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1" min="11" max="11"/>
    <col width="18" customWidth="1" style="2" min="12" max="12"/>
    <col width="18" customWidth="1" style="1" min="13" max="13"/>
    <col width="21" customWidth="1" style="1" min="14" max="14"/>
    <col width="2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2" min="23" max="23"/>
    <col width="18" customWidth="1" style="1" min="24" max="24"/>
    <col width="18" customWidth="1" style="1" min="25" max="25"/>
    <col width="18" customWidth="1" style="2" min="26" max="26"/>
    <col width="23" customWidth="1" style="1" min="27" max="27"/>
    <col width="18" customWidth="1" style="1" min="28" max="28"/>
    <col width="18" customWidth="1" style="1" min="29" max="29"/>
    <col width="18" customWidth="1" style="1" min="30" max="30"/>
    <col width="18" customWidth="1" style="1" min="31" max="31"/>
    <col width="18" customWidth="1" style="1" min="32" max="32"/>
    <col width="18" customWidth="1" style="2" min="33" max="33"/>
    <col width="18" customWidth="1" style="2" min="34" max="34"/>
    <col width="18" customWidth="1" style="2" min="35" max="35"/>
    <col width="18" customWidth="1" style="1" min="36" max="36"/>
    <col width="18" customWidth="1" style="1" min="37" max="37"/>
    <col width="23" customWidth="1" style="1" min="38" max="38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ownership</t>
        </is>
      </c>
      <c r="D1" s="4" t="inlineStr">
        <is>
          <t>mission</t>
        </is>
      </c>
      <c r="E1" s="4" t="inlineStr">
        <is>
          <t>known_for</t>
        </is>
      </c>
      <c r="F1" s="4" t="inlineStr">
        <is>
          <t>project</t>
        </is>
      </c>
      <c r="G1" s="4" t="inlineStr">
        <is>
          <t>research_areas</t>
        </is>
      </c>
      <c r="H1" s="4" t="inlineStr">
        <is>
          <t>products</t>
        </is>
      </c>
      <c r="I1" s="4" t="inlineStr">
        <is>
          <t>services</t>
        </is>
      </c>
      <c r="J1" s="4" t="inlineStr">
        <is>
          <t>budget</t>
        </is>
      </c>
      <c r="K1" s="4" t="inlineStr">
        <is>
          <t>founded</t>
        </is>
      </c>
      <c r="L1" s="4" t="inlineStr">
        <is>
          <t>score</t>
        </is>
      </c>
      <c r="M1" s="4" t="inlineStr">
        <is>
          <t>city_name</t>
        </is>
      </c>
      <c r="N1" s="4" t="inlineStr">
        <is>
          <t>numberOfEmployees</t>
        </is>
      </c>
      <c r="O1" s="4" t="inlineStr">
        <is>
          <t>parent_organization_name</t>
        </is>
      </c>
      <c r="P1" s="4" t="inlineStr">
        <is>
          <t>metadata</t>
        </is>
      </c>
      <c r="Q1" s="4" t="inlineStr">
        <is>
          <t>authority</t>
        </is>
      </c>
      <c r="R1" s="4" t="inlineStr">
        <is>
          <t>collections</t>
        </is>
      </c>
      <c r="S1" s="4" t="inlineStr">
        <is>
          <t>description</t>
        </is>
      </c>
      <c r="T1" s="4" t="inlineStr">
        <is>
          <t>facilities</t>
        </is>
      </c>
      <c r="U1" s="4" t="inlineStr">
        <is>
          <t>founders</t>
        </is>
      </c>
      <c r="V1" s="4" t="inlineStr">
        <is>
          <t>jurisdiction</t>
        </is>
      </c>
      <c r="W1" s="4" t="inlineStr">
        <is>
          <t>members</t>
        </is>
      </c>
      <c r="X1" s="4" t="inlineStr">
        <is>
          <t>offices</t>
        </is>
      </c>
      <c r="Y1" s="4" t="inlineStr">
        <is>
          <t>partners</t>
        </is>
      </c>
      <c r="Z1" s="4" t="inlineStr">
        <is>
          <t>personnel</t>
        </is>
      </c>
      <c r="AA1" s="4" t="inlineStr">
        <is>
          <t>programs_activities</t>
        </is>
      </c>
      <c r="AB1" s="3" t="inlineStr">
        <is>
          <t>serial_number</t>
        </is>
      </c>
      <c r="AC1" s="4" t="inlineStr">
        <is>
          <t>subsidiaries</t>
        </is>
      </c>
      <c r="AD1" s="4" t="inlineStr">
        <is>
          <t>subtype</t>
        </is>
      </c>
      <c r="AE1" s="4" t="inlineStr">
        <is>
          <t>type1</t>
        </is>
      </c>
      <c r="AF1" s="4" t="inlineStr">
        <is>
          <t>type2</t>
        </is>
      </c>
      <c r="AG1" s="4" t="inlineStr">
        <is>
          <t>student_count</t>
        </is>
      </c>
      <c r="AH1" s="4" t="inlineStr">
        <is>
          <t>undergraduates</t>
        </is>
      </c>
      <c r="AI1" s="4" t="inlineStr">
        <is>
          <t>postgraduates</t>
        </is>
      </c>
      <c r="AJ1" s="4" t="inlineStr">
        <is>
          <t>countries</t>
        </is>
      </c>
      <c r="AK1" s="4" t="inlineStr">
        <is>
          <t>industries</t>
        </is>
      </c>
      <c r="AL1" s="4" t="inlineStr">
        <is>
          <t>working_area_cities</t>
        </is>
      </c>
    </row>
    <row r="2">
      <c r="A2" t="inlineStr">
        <is>
          <t>Altivara Systems</t>
        </is>
      </c>
      <c r="B2" t="inlineStr">
        <is>
          <t>altivara-systems</t>
        </is>
      </c>
      <c r="C2" t="inlineStr">
        <is>
          <t>Public</t>
        </is>
      </c>
      <c r="E2" t="inlineStr">
        <is>
          <t>Easy-to-use CRM with AI-driven customer analytics</t>
        </is>
      </c>
      <c r="H2" t="inlineStr">
        <is>
          <t>Altivara CRM Platform;Customer Insights AI</t>
        </is>
      </c>
      <c r="K2" t="inlineStr">
        <is>
          <t>1991</t>
        </is>
      </c>
      <c r="N2" t="inlineStr">
        <is>
          <t>RANGE_11_50</t>
        </is>
      </c>
      <c r="AB2" t="inlineStr">
        <is>
          <t>COM-000002</t>
        </is>
      </c>
      <c r="AC2" t="inlineStr">
        <is>
          <t>6</t>
        </is>
      </c>
      <c r="AD2" t="inlineStr">
        <is>
          <t>COMPANY</t>
        </is>
      </c>
      <c r="AE2" t="inlineStr">
        <is>
          <t>International Company</t>
        </is>
      </c>
    </row>
    <row r="3">
      <c r="A3" t="inlineStr">
        <is>
          <t>Pekamix Global</t>
        </is>
      </c>
      <c r="B3" t="inlineStr">
        <is>
          <t>pekamix-global</t>
        </is>
      </c>
      <c r="C3" t="inlineStr">
        <is>
          <t>Public</t>
        </is>
      </c>
      <c r="E3" t="inlineStr">
        <is>
          <t>Scalable global cloud infrastructure</t>
        </is>
      </c>
      <c r="H3" t="inlineStr">
        <is>
          <t>CloudFlex IaaS;Pekamix Cloud Storage</t>
        </is>
      </c>
      <c r="K3" t="inlineStr">
        <is>
          <t>1984</t>
        </is>
      </c>
      <c r="N3" t="inlineStr">
        <is>
          <t>RANGE_5000_PLUS</t>
        </is>
      </c>
      <c r="AB3" t="inlineStr">
        <is>
          <t>COM-000003</t>
        </is>
      </c>
      <c r="AC3" t="inlineStr">
        <is>
          <t>CloudFlex Asia, CloudFlex EU</t>
        </is>
      </c>
      <c r="AD3" t="inlineStr">
        <is>
          <t>COMPANY</t>
        </is>
      </c>
      <c r="AE3" t="inlineStr">
        <is>
          <t>International Company</t>
        </is>
      </c>
    </row>
    <row r="4">
      <c r="A4" t="inlineStr">
        <is>
          <t>Redmont Networks</t>
        </is>
      </c>
      <c r="B4" t="inlineStr">
        <is>
          <t>redmont-networks</t>
        </is>
      </c>
      <c r="C4" t="inlineStr">
        <is>
          <t>Public</t>
        </is>
      </c>
      <c r="E4" t="inlineStr">
        <is>
          <t>Advanced cybersecurity for enterprises</t>
        </is>
      </c>
      <c r="H4" t="inlineStr">
        <is>
          <t>SecureNet Firewall;Redmont Threat Intelligence</t>
        </is>
      </c>
      <c r="K4" t="inlineStr">
        <is>
          <t>2017</t>
        </is>
      </c>
      <c r="M4" t="inlineStr">
        <is>
          <t>Singapore</t>
        </is>
      </c>
      <c r="N4" t="inlineStr">
        <is>
          <t>RANGE_1001_5000</t>
        </is>
      </c>
      <c r="AB4" t="inlineStr">
        <is>
          <t>COM-000004</t>
        </is>
      </c>
      <c r="AD4" t="inlineStr">
        <is>
          <t>COMPANY</t>
        </is>
      </c>
      <c r="AE4" t="inlineStr">
        <is>
          <t>International Company</t>
        </is>
      </c>
    </row>
    <row r="5">
      <c r="A5" t="inlineStr">
        <is>
          <t>Elevatech Cloud Services</t>
        </is>
      </c>
      <c r="B5" t="inlineStr">
        <is>
          <t>elevatech-cloud-services</t>
        </is>
      </c>
      <c r="C5" t="inlineStr">
        <is>
          <t>Public</t>
        </is>
      </c>
      <c r="E5" t="inlineStr">
        <is>
          <t>Next-gen cloud-based networking and telecom</t>
        </is>
      </c>
      <c r="H5" t="inlineStr">
        <is>
          <t>Elevate VPN;CloudConnect Telephony</t>
        </is>
      </c>
      <c r="K5" t="inlineStr">
        <is>
          <t>2024</t>
        </is>
      </c>
      <c r="M5" t="inlineStr">
        <is>
          <t>San Francisco</t>
        </is>
      </c>
      <c r="N5" t="inlineStr">
        <is>
          <t>RANGE_1001_5000</t>
        </is>
      </c>
      <c r="AB5" t="inlineStr">
        <is>
          <t>COM-000005</t>
        </is>
      </c>
      <c r="AC5" t="inlineStr">
        <is>
          <t>Elevatech Networks</t>
        </is>
      </c>
      <c r="AD5" t="inlineStr">
        <is>
          <t>COMPANY</t>
        </is>
      </c>
      <c r="AE5" t="inlineStr">
        <is>
          <t>Global Company</t>
        </is>
      </c>
    </row>
    <row r="6">
      <c r="A6" t="inlineStr">
        <is>
          <t>Gridline K.K.</t>
        </is>
      </c>
      <c r="B6" t="inlineStr">
        <is>
          <t>gridline-k-k</t>
        </is>
      </c>
      <c r="C6" t="inlineStr">
        <is>
          <t>Public</t>
        </is>
      </c>
      <c r="E6" t="inlineStr">
        <is>
          <t>High-performance global data center infrastructure</t>
        </is>
      </c>
      <c r="H6" t="inlineStr">
        <is>
          <t>DataVault Servers;Gridline Edge Data Centers</t>
        </is>
      </c>
      <c r="K6" t="inlineStr">
        <is>
          <t>1989</t>
        </is>
      </c>
      <c r="M6" t="inlineStr">
        <is>
          <t>Seattle</t>
        </is>
      </c>
      <c r="N6" t="inlineStr">
        <is>
          <t>RANGE_201_1000</t>
        </is>
      </c>
      <c r="AB6" t="inlineStr">
        <is>
          <t>COM-000006</t>
        </is>
      </c>
      <c r="AC6" t="inlineStr">
        <is>
          <t>Gridline Asia, Gridline Europe</t>
        </is>
      </c>
      <c r="AD6" t="inlineStr">
        <is>
          <t>COMPANY</t>
        </is>
      </c>
      <c r="AE6" t="inlineStr">
        <is>
          <t>Global Company</t>
        </is>
      </c>
    </row>
    <row r="7">
      <c r="A7" t="inlineStr">
        <is>
          <t>AegisPoint Infra</t>
        </is>
      </c>
      <c r="B7" t="inlineStr">
        <is>
          <t>aegispoint-infra</t>
        </is>
      </c>
      <c r="C7" t="inlineStr">
        <is>
          <t>Public</t>
        </is>
      </c>
      <c r="E7" t="inlineStr">
        <is>
          <t>Cutting-edge AI solutions for automation</t>
        </is>
      </c>
      <c r="H7" t="inlineStr">
        <is>
          <t>Aegis AI Platform;Machine Learning Modules</t>
        </is>
      </c>
      <c r="K7" t="inlineStr">
        <is>
          <t>1998</t>
        </is>
      </c>
      <c r="M7" t="inlineStr">
        <is>
          <t>Austin</t>
        </is>
      </c>
      <c r="N7" t="inlineStr">
        <is>
          <t>RANGE_201_1000</t>
        </is>
      </c>
      <c r="AB7" t="inlineStr">
        <is>
          <t>COM-000007</t>
        </is>
      </c>
      <c r="AD7" t="inlineStr">
        <is>
          <t>COMPANY</t>
        </is>
      </c>
      <c r="AE7" t="inlineStr">
        <is>
          <t>Global Company</t>
        </is>
      </c>
    </row>
    <row r="8">
      <c r="A8" t="inlineStr">
        <is>
          <t>RedLock Digital</t>
        </is>
      </c>
      <c r="B8" t="inlineStr">
        <is>
          <t>redlock-digital</t>
        </is>
      </c>
      <c r="C8" t="inlineStr">
        <is>
          <t>Public</t>
        </is>
      </c>
      <c r="E8" t="inlineStr">
        <is>
          <t>Secure IoT devices for industrial applications</t>
        </is>
      </c>
      <c r="H8" t="inlineStr">
        <is>
          <t>IoT Secure Hub;Embedded Sensor Kits</t>
        </is>
      </c>
      <c r="K8" t="inlineStr">
        <is>
          <t>2012</t>
        </is>
      </c>
      <c r="M8" t="inlineStr">
        <is>
          <t>Boston</t>
        </is>
      </c>
      <c r="N8" t="inlineStr">
        <is>
          <t>RANGE_201_1000</t>
        </is>
      </c>
      <c r="AB8" t="inlineStr">
        <is>
          <t>COM-000008</t>
        </is>
      </c>
      <c r="AC8" t="inlineStr">
        <is>
          <t>RedLock Embedded</t>
        </is>
      </c>
      <c r="AD8" t="inlineStr">
        <is>
          <t>COMPANY</t>
        </is>
      </c>
      <c r="AE8" t="inlineStr">
        <is>
          <t>Global Company</t>
        </is>
      </c>
    </row>
    <row r="9">
      <c r="A9" t="inlineStr">
        <is>
          <t>CipherTrax Labs</t>
        </is>
      </c>
      <c r="B9" t="inlineStr">
        <is>
          <t>ciphertrax-labs</t>
        </is>
      </c>
      <c r="C9" t="inlineStr">
        <is>
          <t>Public</t>
        </is>
      </c>
      <c r="E9" t="inlineStr">
        <is>
          <t>Ultra-secure storage and backup solutions</t>
        </is>
      </c>
      <c r="H9" t="inlineStr">
        <is>
          <t>Cipher Backup Pro;Encrypted Cloud Storage</t>
        </is>
      </c>
      <c r="K9" t="inlineStr">
        <is>
          <t>2026</t>
        </is>
      </c>
      <c r="M9" t="inlineStr">
        <is>
          <t>New York City</t>
        </is>
      </c>
      <c r="N9" t="inlineStr">
        <is>
          <t>RANGE_1001_5000</t>
        </is>
      </c>
      <c r="AB9" t="inlineStr">
        <is>
          <t>COM-000009</t>
        </is>
      </c>
      <c r="AC9" t="inlineStr">
        <is>
          <t>CipherTrax EU</t>
        </is>
      </c>
      <c r="AD9" t="inlineStr">
        <is>
          <t>COMPANY</t>
        </is>
      </c>
      <c r="AE9" t="inlineStr">
        <is>
          <t>International Company</t>
        </is>
      </c>
    </row>
    <row r="10">
      <c r="A10" t="inlineStr">
        <is>
          <t>ByteForge Security</t>
        </is>
      </c>
      <c r="B10" t="inlineStr">
        <is>
          <t>byteforge-security</t>
        </is>
      </c>
      <c r="C10" t="inlineStr">
        <is>
          <t>Public</t>
        </is>
      </c>
      <c r="E10" t="inlineStr">
        <is>
          <t>Leading mobile and desktop security software</t>
        </is>
      </c>
      <c r="H10" t="inlineStr">
        <is>
          <t>ByteOS;ByteShield Antivirus</t>
        </is>
      </c>
      <c r="K10" t="inlineStr">
        <is>
          <t>2007</t>
        </is>
      </c>
      <c r="M10" t="inlineStr">
        <is>
          <t>Toronto</t>
        </is>
      </c>
      <c r="N10" t="inlineStr">
        <is>
          <t>RANGE_5000_PLUS</t>
        </is>
      </c>
      <c r="AB10" t="inlineStr">
        <is>
          <t>COM-000010</t>
        </is>
      </c>
      <c r="AC10" t="inlineStr">
        <is>
          <t>7</t>
        </is>
      </c>
      <c r="AD10" t="inlineStr">
        <is>
          <t>COMPANY</t>
        </is>
      </c>
      <c r="AE10" t="inlineStr">
        <is>
          <t>International Company</t>
        </is>
      </c>
    </row>
    <row r="11">
      <c r="A11" t="inlineStr">
        <is>
          <t>Draxenbridge Solutions</t>
        </is>
      </c>
      <c r="B11" t="inlineStr">
        <is>
          <t>draxenbridge-solutions</t>
        </is>
      </c>
      <c r="C11" t="inlineStr">
        <is>
          <t>Public</t>
        </is>
      </c>
      <c r="E11" t="inlineStr">
        <is>
          <t>Developer-centric software development and automation tools</t>
        </is>
      </c>
      <c r="H11" t="inlineStr">
        <is>
          <t>DevSuite;CodeFlow CI/CD Tools</t>
        </is>
      </c>
      <c r="K11" t="inlineStr">
        <is>
          <t>1995</t>
        </is>
      </c>
      <c r="M11" t="inlineStr">
        <is>
          <t>Vancouver</t>
        </is>
      </c>
      <c r="N11" t="inlineStr">
        <is>
          <t>RANGE_1001_5000</t>
        </is>
      </c>
      <c r="AB11" t="inlineStr">
        <is>
          <t>COM-000011</t>
        </is>
      </c>
      <c r="AC11" t="inlineStr">
        <is>
          <t>8</t>
        </is>
      </c>
      <c r="AD11" t="inlineStr">
        <is>
          <t>COMPANY</t>
        </is>
      </c>
      <c r="AE11" t="inlineStr">
        <is>
          <t>International Company</t>
        </is>
      </c>
    </row>
    <row r="12">
      <c r="A12" t="inlineStr">
        <is>
          <t>Tyverra Digital</t>
        </is>
      </c>
      <c r="B12" t="inlineStr">
        <is>
          <t>tyverra-digital</t>
        </is>
      </c>
      <c r="C12" t="inlineStr">
        <is>
          <t>Public</t>
        </is>
      </c>
      <c r="E12" t="inlineStr">
        <is>
          <t>Robust virtualization and container orchestration platforms</t>
        </is>
      </c>
      <c r="H12" t="inlineStr">
        <is>
          <t>Tyverra Virtualizer;Container Master</t>
        </is>
      </c>
      <c r="K12" t="inlineStr">
        <is>
          <t>2019</t>
        </is>
      </c>
      <c r="M12" t="inlineStr">
        <is>
          <t>Montreal</t>
        </is>
      </c>
      <c r="N12" t="inlineStr">
        <is>
          <t>RANGE_1001_5000</t>
        </is>
      </c>
      <c r="AB12" t="inlineStr">
        <is>
          <t>COM-000012</t>
        </is>
      </c>
      <c r="AC12" t="inlineStr">
        <is>
          <t>9</t>
        </is>
      </c>
      <c r="AD12" t="inlineStr">
        <is>
          <t>COMPANY</t>
        </is>
      </c>
      <c r="AE12" t="inlineStr">
        <is>
          <t>Global Company</t>
        </is>
      </c>
    </row>
    <row r="13">
      <c r="A13" t="inlineStr">
        <is>
          <t>Bravionyx Cloudworks</t>
        </is>
      </c>
      <c r="B13" t="inlineStr">
        <is>
          <t>bravionyx-cloudworks</t>
        </is>
      </c>
      <c r="C13" t="inlineStr">
        <is>
          <t>Public</t>
        </is>
      </c>
      <c r="E13" t="inlineStr">
        <is>
          <t>Integrated payment and e-commerce solutions</t>
        </is>
      </c>
      <c r="H13" t="inlineStr">
        <is>
          <t>Bravionyx Pay;E-Commerce Cloud Platform</t>
        </is>
      </c>
      <c r="K13" t="inlineStr">
        <is>
          <t>1989</t>
        </is>
      </c>
      <c r="N13" t="inlineStr">
        <is>
          <t>RANGE_1001_5000</t>
        </is>
      </c>
      <c r="AB13" t="inlineStr">
        <is>
          <t>COM-000013</t>
        </is>
      </c>
      <c r="AC13" t="inlineStr">
        <is>
          <t>2</t>
        </is>
      </c>
      <c r="AD13" t="inlineStr">
        <is>
          <t>COMPANY</t>
        </is>
      </c>
      <c r="AE13" t="inlineStr">
        <is>
          <t>Global Company</t>
        </is>
      </c>
    </row>
    <row r="14">
      <c r="A14" t="inlineStr">
        <is>
          <t>Klyrion Systems</t>
        </is>
      </c>
      <c r="B14" t="inlineStr">
        <is>
          <t>klyrion-systems</t>
        </is>
      </c>
      <c r="C14" t="inlineStr">
        <is>
          <t>Public</t>
        </is>
      </c>
      <c r="E14" t="inlineStr">
        <is>
          <t>Innovative wearable technology with health tracking</t>
        </is>
      </c>
      <c r="H14" t="inlineStr">
        <is>
          <t>Klyrion WearOS;SmartWatch X</t>
        </is>
      </c>
      <c r="K14" t="inlineStr">
        <is>
          <t>1998</t>
        </is>
      </c>
      <c r="N14" t="inlineStr">
        <is>
          <t>RANGE_201_1000</t>
        </is>
      </c>
      <c r="AB14" t="inlineStr">
        <is>
          <t>COM-000014</t>
        </is>
      </c>
      <c r="AC14" t="inlineStr">
        <is>
          <t>3</t>
        </is>
      </c>
      <c r="AD14" t="inlineStr">
        <is>
          <t>COMPANY</t>
        </is>
      </c>
      <c r="AE14" t="inlineStr">
        <is>
          <t>Global Company</t>
        </is>
      </c>
    </row>
    <row r="15">
      <c r="A15" t="inlineStr">
        <is>
          <t>LedgerWave</t>
        </is>
      </c>
      <c r="B15" t="inlineStr">
        <is>
          <t>ledgerwave</t>
        </is>
      </c>
      <c r="C15" t="inlineStr">
        <is>
          <t>Private</t>
        </is>
      </c>
      <c r="H15" t="inlineStr">
        <is>
          <t>Stock Trading;Swaps;Wealth Management</t>
        </is>
      </c>
      <c r="K15" t="inlineStr">
        <is>
          <t>2003</t>
        </is>
      </c>
      <c r="N15" t="inlineStr">
        <is>
          <t>RANGE_201_1000</t>
        </is>
      </c>
      <c r="AB15" t="inlineStr">
        <is>
          <t>COM-000015</t>
        </is>
      </c>
      <c r="AC15" t="inlineStr">
        <is>
          <t>9</t>
        </is>
      </c>
      <c r="AD15" t="inlineStr">
        <is>
          <t>COMPANY</t>
        </is>
      </c>
      <c r="AE15" t="inlineStr">
        <is>
          <t>Local Company</t>
        </is>
      </c>
    </row>
    <row r="16">
      <c r="A16" t="inlineStr">
        <is>
          <t>Vestrion Flow</t>
        </is>
      </c>
      <c r="B16" t="inlineStr">
        <is>
          <t>vestrion-flow</t>
        </is>
      </c>
      <c r="C16" t="inlineStr">
        <is>
          <t>Private</t>
        </is>
      </c>
      <c r="H16" t="inlineStr">
        <is>
          <t>Freight Management;SCM Consulting</t>
        </is>
      </c>
      <c r="K16" t="inlineStr">
        <is>
          <t>1995</t>
        </is>
      </c>
      <c r="M16" t="inlineStr">
        <is>
          <t>Rotterdam</t>
        </is>
      </c>
      <c r="N16" t="inlineStr">
        <is>
          <t>RANGE_1001_5000</t>
        </is>
      </c>
      <c r="AB16" t="inlineStr">
        <is>
          <t>COM-000016</t>
        </is>
      </c>
      <c r="AC16" t="inlineStr">
        <is>
          <t>7</t>
        </is>
      </c>
      <c r="AD16" t="inlineStr">
        <is>
          <t>COMPANY</t>
        </is>
      </c>
      <c r="AE16" t="inlineStr">
        <is>
          <t>Local Company</t>
        </is>
      </c>
    </row>
    <row r="17">
      <c r="A17" t="inlineStr">
        <is>
          <t>Steelvane Staffing</t>
        </is>
      </c>
      <c r="B17" t="inlineStr">
        <is>
          <t>steelvane-staffing</t>
        </is>
      </c>
      <c r="C17" t="inlineStr">
        <is>
          <t>Private</t>
        </is>
      </c>
      <c r="H17" t="inlineStr">
        <is>
          <t>Talent Acquisition;Executive Search</t>
        </is>
      </c>
      <c r="K17" t="inlineStr">
        <is>
          <t>2010</t>
        </is>
      </c>
      <c r="M17" t="inlineStr">
        <is>
          <t>Chicago</t>
        </is>
      </c>
      <c r="N17" t="inlineStr">
        <is>
          <t>RANGE_201_1000</t>
        </is>
      </c>
      <c r="AB17" t="inlineStr">
        <is>
          <t>COM-000017</t>
        </is>
      </c>
      <c r="AC17" t="inlineStr">
        <is>
          <t>6</t>
        </is>
      </c>
      <c r="AD17" t="inlineStr">
        <is>
          <t>COMPANY</t>
        </is>
      </c>
      <c r="AE17" t="inlineStr">
        <is>
          <t>Local Company</t>
        </is>
      </c>
      <c r="AK17" t="inlineStr">
        <is>
          <t>Recruitment</t>
        </is>
      </c>
    </row>
    <row r="18">
      <c r="A18" t="inlineStr">
        <is>
          <t>Nanotreck Industries</t>
        </is>
      </c>
      <c r="B18" t="inlineStr">
        <is>
          <t>nanotreck-industries</t>
        </is>
      </c>
      <c r="C18" t="inlineStr">
        <is>
          <t>Private</t>
        </is>
      </c>
      <c r="H18" t="inlineStr">
        <is>
          <t>Precision Components;Machinery</t>
        </is>
      </c>
      <c r="K18" t="inlineStr">
        <is>
          <t>1988</t>
        </is>
      </c>
      <c r="M18" t="inlineStr">
        <is>
          <t>Zurich</t>
        </is>
      </c>
      <c r="N18" t="inlineStr">
        <is>
          <t>RANGE_1001_5000</t>
        </is>
      </c>
      <c r="AB18" t="inlineStr">
        <is>
          <t>COM-000018</t>
        </is>
      </c>
      <c r="AC18" t="inlineStr">
        <is>
          <t>4</t>
        </is>
      </c>
      <c r="AD18" t="inlineStr">
        <is>
          <t>COMPANY</t>
        </is>
      </c>
      <c r="AE18" t="inlineStr">
        <is>
          <t>Local Company</t>
        </is>
      </c>
    </row>
    <row r="19">
      <c r="A19" t="inlineStr">
        <is>
          <t>Brivona Realty</t>
        </is>
      </c>
      <c r="B19" t="inlineStr">
        <is>
          <t>brivona-realty</t>
        </is>
      </c>
      <c r="C19" t="inlineStr">
        <is>
          <t>Private</t>
        </is>
      </c>
      <c r="H19" t="inlineStr">
        <is>
          <t>Property Leasing;Facility Management</t>
        </is>
      </c>
      <c r="K19" t="inlineStr">
        <is>
          <t>2005</t>
        </is>
      </c>
      <c r="M19" t="inlineStr">
        <is>
          <t>Toronto</t>
        </is>
      </c>
      <c r="N19" t="inlineStr">
        <is>
          <t>RANGE_201_1000</t>
        </is>
      </c>
      <c r="AB19" t="inlineStr">
        <is>
          <t>COM-000019</t>
        </is>
      </c>
      <c r="AC19" t="inlineStr">
        <is>
          <t>5</t>
        </is>
      </c>
      <c r="AD19" t="inlineStr">
        <is>
          <t>COMPANY</t>
        </is>
      </c>
      <c r="AE19" t="inlineStr">
        <is>
          <t>Local Company</t>
        </is>
      </c>
      <c r="AK19" t="inlineStr">
        <is>
          <t>Real Estate</t>
        </is>
      </c>
    </row>
    <row r="20">
      <c r="A20" t="inlineStr">
        <is>
          <t>Chinese Academy of Sciences</t>
        </is>
      </c>
      <c r="B20" t="inlineStr">
        <is>
          <t>chinese-academy-of-sciences</t>
        </is>
      </c>
      <c r="E20" t="inlineStr">
        <is>
          <t>World's largest public research organization; major contributions to space, quantum science, and AI</t>
        </is>
      </c>
      <c r="G20" t="inlineStr">
        <is>
          <t>Physics;chemistry;biology;AI;Earth science;engineering;space science</t>
        </is>
      </c>
      <c r="H20" t="inlineStr">
        <is>
          <t>Tens of thousands of publications annually;world-leading citation output</t>
        </is>
      </c>
      <c r="J20" t="inlineStr">
        <is>
          <t>Government funding, competitive grants, industry</t>
        </is>
      </c>
      <c r="K20" t="inlineStr">
        <is>
          <t>1949</t>
        </is>
      </c>
      <c r="M20" t="inlineStr">
        <is>
          <t>Beijing</t>
        </is>
      </c>
      <c r="N20" t="inlineStr">
        <is>
          <t>RANGE_5000_PLUS</t>
        </is>
      </c>
      <c r="Y20" t="inlineStr">
        <is>
          <t>Universities;industry;international research institutes</t>
        </is>
      </c>
      <c r="AB20" t="inlineStr">
        <is>
          <t>RES-000001</t>
        </is>
      </c>
      <c r="AC20" t="inlineStr">
        <is>
          <t>100+ institutes</t>
        </is>
      </c>
      <c r="AD20" t="inlineStr">
        <is>
          <t>RESEARCH_INSTITUTE</t>
        </is>
      </c>
      <c r="AE20" t="inlineStr">
        <is>
          <t>National research organization</t>
        </is>
      </c>
    </row>
    <row r="21">
      <c r="A21" t="inlineStr">
        <is>
          <t>Médecins Sans Frontières</t>
        </is>
      </c>
      <c r="B21" t="inlineStr">
        <is>
          <t>medecins-sans-frontieres</t>
        </is>
      </c>
      <c r="D21" t="inlineStr">
        <is>
          <t>Provide emergency medical care where needed</t>
        </is>
      </c>
      <c r="E21" t="inlineStr">
        <is>
          <t>Independent emergency medical aid in crises</t>
        </is>
      </c>
      <c r="J21" t="inlineStr">
        <is>
          <t>Mostly private donors</t>
        </is>
      </c>
      <c r="K21" t="inlineStr">
        <is>
          <t>1971</t>
        </is>
      </c>
      <c r="M21" t="inlineStr">
        <is>
          <t>Geneva</t>
        </is>
      </c>
      <c r="N21" t="inlineStr">
        <is>
          <t>RANGE_5000_PLUS</t>
        </is>
      </c>
      <c r="X21" t="inlineStr">
        <is>
          <t>70+ countries</t>
        </is>
      </c>
      <c r="Y21" t="inlineStr">
        <is>
          <t>Hospitals;ministries of health;UN agencies</t>
        </is>
      </c>
      <c r="AA21" t="inlineStr">
        <is>
          <t>Emergency medicine;epidemics;conflict response</t>
        </is>
      </c>
      <c r="AB21" t="inlineStr">
        <is>
          <t>NGO-000005</t>
        </is>
      </c>
      <c r="AD21" t="inlineStr">
        <is>
          <t>NGO</t>
        </is>
      </c>
      <c r="AE21" t="inlineStr">
        <is>
          <t>Medical humanitarian NGO</t>
        </is>
      </c>
    </row>
    <row r="22">
      <c r="A22" t="inlineStr">
        <is>
          <t>Helmholtz Association</t>
        </is>
      </c>
      <c r="B22" t="inlineStr">
        <is>
          <t>helmholtz-association</t>
        </is>
      </c>
      <c r="E22" t="inlineStr">
        <is>
          <t>Germany's largest scientific organization</t>
        </is>
      </c>
      <c r="G22" t="inlineStr">
        <is>
          <t>Energy;health;Earth systems;aerospace;information;matter</t>
        </is>
      </c>
      <c r="H22" t="inlineStr">
        <is>
          <t>High-impact publications;major research infrastructures</t>
        </is>
      </c>
      <c r="J22" t="inlineStr">
        <is>
          <t>Federal and state governments, EU, industry</t>
        </is>
      </c>
      <c r="K22" t="inlineStr">
        <is>
          <t>1995</t>
        </is>
      </c>
      <c r="N22" t="inlineStr">
        <is>
          <t>RANGE_5000_PLUS</t>
        </is>
      </c>
      <c r="Y22" t="inlineStr">
        <is>
          <t>Universities;European Organization for Nuclear Research;industry</t>
        </is>
      </c>
      <c r="AB22" t="inlineStr">
        <is>
          <t>RES-000002</t>
        </is>
      </c>
      <c r="AC22" t="inlineStr">
        <is>
          <t>18 research centers</t>
        </is>
      </c>
      <c r="AD22" t="inlineStr">
        <is>
          <t>RESEARCH_INSTITUTE</t>
        </is>
      </c>
      <c r="AE22" t="inlineStr">
        <is>
          <t>National research organization</t>
        </is>
      </c>
    </row>
    <row r="23">
      <c r="A23" t="inlineStr">
        <is>
          <t>Centre National de la Recherche Scientifique</t>
        </is>
      </c>
      <c r="B23" t="inlineStr">
        <is>
          <t>centre-national-de-la-recherche-scientifique</t>
        </is>
      </c>
      <c r="E23" t="inlineStr">
        <is>
          <t>Europe's largest basic research organization</t>
        </is>
      </c>
      <c r="G23" t="inlineStr">
        <is>
          <t>Natural sciences;engineering;humanities;social sciences</t>
        </is>
      </c>
      <c r="H23" t="inlineStr">
        <is>
          <t>Among the world's highest publication outputs</t>
        </is>
      </c>
      <c r="J23" t="inlineStr">
        <is>
          <t>French government, EU grants</t>
        </is>
      </c>
      <c r="K23" t="inlineStr">
        <is>
          <t>1939</t>
        </is>
      </c>
      <c r="M23" t="inlineStr">
        <is>
          <t>Paris</t>
        </is>
      </c>
      <c r="N23" t="inlineStr">
        <is>
          <t>RANGE_5000_PLUS</t>
        </is>
      </c>
      <c r="Y23" t="inlineStr">
        <is>
          <t>Universities;industry;international institutes</t>
        </is>
      </c>
      <c r="AB23" t="inlineStr">
        <is>
          <t>RES-000003</t>
        </is>
      </c>
      <c r="AC23" t="inlineStr">
        <is>
          <t>1,100+ laboratories</t>
        </is>
      </c>
      <c r="AD23" t="inlineStr">
        <is>
          <t>RESEARCH_INSTITUTE</t>
        </is>
      </c>
      <c r="AE23" t="inlineStr">
        <is>
          <t>National research organization</t>
        </is>
      </c>
    </row>
    <row r="24">
      <c r="A24" t="inlineStr">
        <is>
          <t>Max Planck Society</t>
        </is>
      </c>
      <c r="B24" t="inlineStr">
        <is>
          <t>max-planck-society</t>
        </is>
      </c>
      <c r="E24" t="inlineStr">
        <is>
          <t>Fundamental research and Nobel Prize-winning science</t>
        </is>
      </c>
      <c r="G24" t="inlineStr">
        <is>
          <t>Biology;physics;chemistry;medicine;computer science;humanities</t>
        </is>
      </c>
      <c r="H24" t="inlineStr">
        <is>
          <t>Exceptionally high citation impact;numerous Nobel-winning discoveries</t>
        </is>
      </c>
      <c r="J24" t="inlineStr">
        <is>
          <t>German federal and state governments</t>
        </is>
      </c>
      <c r="K24" t="inlineStr">
        <is>
          <t>1948</t>
        </is>
      </c>
      <c r="M24" t="inlineStr">
        <is>
          <t>Munich</t>
        </is>
      </c>
      <c r="N24" t="inlineStr">
        <is>
          <t>RANGE_5000_PLUS</t>
        </is>
      </c>
      <c r="Y24" t="inlineStr">
        <is>
          <t>Universities worldwide</t>
        </is>
      </c>
      <c r="AB24" t="inlineStr">
        <is>
          <t>RES-000004</t>
        </is>
      </c>
      <c r="AC24" t="inlineStr">
        <is>
          <t>84 institutes</t>
        </is>
      </c>
      <c r="AD24" t="inlineStr">
        <is>
          <t>RESEARCH_INSTITUTE</t>
        </is>
      </c>
      <c r="AE24" t="inlineStr">
        <is>
          <t>Independent research organization</t>
        </is>
      </c>
    </row>
    <row r="25">
      <c r="A25" t="inlineStr">
        <is>
          <t>National Institutes of Health</t>
        </is>
      </c>
      <c r="B25" t="inlineStr">
        <is>
          <t>national-institutes-of-health</t>
        </is>
      </c>
      <c r="E25" t="inlineStr">
        <is>
          <t>World's largest public biomedical research organization</t>
        </is>
      </c>
      <c r="G25" t="inlineStr">
        <is>
          <t>Biomedical and clinical research</t>
        </is>
      </c>
      <c r="H25" t="inlineStr">
        <is>
          <t>Thousands of biomedical publications annually</t>
        </is>
      </c>
      <c r="J25" t="inlineStr">
        <is>
          <t>U.S. federal government</t>
        </is>
      </c>
      <c r="K25" t="inlineStr">
        <is>
          <t>1887</t>
        </is>
      </c>
      <c r="N25" t="inlineStr">
        <is>
          <t>RANGE_5000_PLUS</t>
        </is>
      </c>
      <c r="Y25" t="inlineStr">
        <is>
          <t>Universities;hospitals;biotech companies</t>
        </is>
      </c>
      <c r="AB25" t="inlineStr">
        <is>
          <t>RES-000005</t>
        </is>
      </c>
      <c r="AC25" t="inlineStr">
        <is>
          <t>27 institutes and centers</t>
        </is>
      </c>
      <c r="AD25" t="inlineStr">
        <is>
          <t>RESEARCH_INSTITUTE</t>
        </is>
      </c>
      <c r="AE25" t="inlineStr">
        <is>
          <t>Government biomedical research agency</t>
        </is>
      </c>
    </row>
    <row r="26">
      <c r="A26" t="inlineStr">
        <is>
          <t>European Organization for Nuclear Research</t>
        </is>
      </c>
      <c r="B26" t="inlineStr">
        <is>
          <t>european-organization-for-nuclear-research</t>
        </is>
      </c>
      <c r="E26" t="inlineStr">
        <is>
          <t>Discovery of the Higgs boson and development of the World Wide Web</t>
        </is>
      </c>
      <c r="G26" t="inlineStr">
        <is>
          <t>Particle physics;accelerator science;computing</t>
        </is>
      </c>
      <c r="H26" t="inlineStr">
        <is>
          <t>Thousands of papers annually</t>
        </is>
      </c>
      <c r="J26" t="inlineStr">
        <is>
          <t>Member state contributions</t>
        </is>
      </c>
      <c r="K26" t="inlineStr">
        <is>
          <t>1954</t>
        </is>
      </c>
      <c r="M26" t="inlineStr">
        <is>
          <t>Geneva</t>
        </is>
      </c>
      <c r="N26" t="inlineStr">
        <is>
          <t>RANGE_1001_5000</t>
        </is>
      </c>
      <c r="Y26" t="inlineStr">
        <is>
          <t>Universities;national laboratories</t>
        </is>
      </c>
      <c r="AB26" t="inlineStr">
        <is>
          <t>RES-000006</t>
        </is>
      </c>
      <c r="AC26" t="inlineStr">
        <is>
          <t>Major accelerator complexes</t>
        </is>
      </c>
      <c r="AD26" t="inlineStr">
        <is>
          <t>RESEARCH_INSTITUTE</t>
        </is>
      </c>
      <c r="AE26" t="inlineStr">
        <is>
          <t>International research organization</t>
        </is>
      </c>
    </row>
    <row r="27">
      <c r="A27" t="inlineStr">
        <is>
          <t>Fraunhofer Society</t>
        </is>
      </c>
      <c r="B27" t="inlineStr">
        <is>
          <t>fraunhofer-society</t>
        </is>
      </c>
      <c r="E27" t="inlineStr">
        <is>
          <t>Europe's leading applied research network</t>
        </is>
      </c>
      <c r="G27" t="inlineStr">
        <is>
          <t>Applied engineering;manufacturing;AI;materials;ICT</t>
        </is>
      </c>
      <c r="H27" t="inlineStr">
        <is>
          <t>Thousands of patents and industry publications</t>
        </is>
      </c>
      <c r="J27" t="inlineStr">
        <is>
          <t>Government funding, industrial contracts</t>
        </is>
      </c>
      <c r="K27" t="inlineStr">
        <is>
          <t>1949</t>
        </is>
      </c>
      <c r="M27" t="inlineStr">
        <is>
          <t>Munich</t>
        </is>
      </c>
      <c r="N27" t="inlineStr">
        <is>
          <t>RANGE_5000_PLUS</t>
        </is>
      </c>
      <c r="Y27" t="inlineStr">
        <is>
          <t>Companies;universities</t>
        </is>
      </c>
      <c r="AB27" t="inlineStr">
        <is>
          <t>RES-000007</t>
        </is>
      </c>
      <c r="AC27" t="inlineStr">
        <is>
          <t>76 institutes</t>
        </is>
      </c>
      <c r="AD27" t="inlineStr">
        <is>
          <t>RESEARCH_INSTITUTE</t>
        </is>
      </c>
      <c r="AE27" t="inlineStr">
        <is>
          <t>Applied research organization</t>
        </is>
      </c>
    </row>
    <row r="28">
      <c r="A28" t="inlineStr">
        <is>
          <t>Commonwealth Scientific and Industrial Research Organisation</t>
        </is>
      </c>
      <c r="B28" t="inlineStr">
        <is>
          <t>commonwealth-scientific-and-industrial-research-organisation</t>
        </is>
      </c>
      <c r="E28" t="inlineStr">
        <is>
          <t>Wi-Fi innovations, agriculture, environmental science</t>
        </is>
      </c>
      <c r="G28" t="inlineStr">
        <is>
          <t>Agriculture;climate;mining;health;energy;digital technologies</t>
        </is>
      </c>
      <c r="H28" t="inlineStr">
        <is>
          <t>Thousands of publications;patents;and commercial technologies</t>
        </is>
      </c>
      <c r="J28" t="inlineStr">
        <is>
          <t>Australian government, industry, grants</t>
        </is>
      </c>
      <c r="K28" t="inlineStr">
        <is>
          <t>1916</t>
        </is>
      </c>
      <c r="M28" t="inlineStr">
        <is>
          <t>Canberra</t>
        </is>
      </c>
      <c r="N28" t="inlineStr">
        <is>
          <t>RANGE_5000_PLUS</t>
        </is>
      </c>
      <c r="Y28" t="inlineStr">
        <is>
          <t>Universities;government;industry</t>
        </is>
      </c>
      <c r="AB28" t="inlineStr">
        <is>
          <t>RES-000008</t>
        </is>
      </c>
      <c r="AC28" t="inlineStr">
        <is>
          <t>50+ sites</t>
        </is>
      </c>
      <c r="AD28" t="inlineStr">
        <is>
          <t>RESEARCH_INSTITUTE</t>
        </is>
      </c>
      <c r="AE28" t="inlineStr">
        <is>
          <t>National research agency</t>
        </is>
      </c>
    </row>
    <row r="29">
      <c r="A29" t="inlineStr">
        <is>
          <t>RIKEN</t>
        </is>
      </c>
      <c r="B29" t="inlineStr">
        <is>
          <t>riken</t>
        </is>
      </c>
      <c r="E29" t="inlineStr">
        <is>
          <t>Home of the Fugaku supercomputer and advanced biomedical research</t>
        </is>
      </c>
      <c r="G29" t="inlineStr">
        <is>
          <t>Physics;chemistry;life sciences;supercomputing;AI</t>
        </is>
      </c>
      <c r="H29" t="inlineStr">
        <is>
          <t>High-impact publications in life sciences and computing</t>
        </is>
      </c>
      <c r="J29" t="inlineStr">
        <is>
          <t>Japanese government, grants</t>
        </is>
      </c>
      <c r="K29" t="inlineStr">
        <is>
          <t>1917</t>
        </is>
      </c>
      <c r="N29" t="inlineStr">
        <is>
          <t>RANGE_1001_5000</t>
        </is>
      </c>
      <c r="Y29" t="inlineStr">
        <is>
          <t>Universities;industry;international institutes</t>
        </is>
      </c>
      <c r="AB29" t="inlineStr">
        <is>
          <t>RES-000009</t>
        </is>
      </c>
      <c r="AC29" t="inlineStr">
        <is>
          <t>7 major campuses and research centers</t>
        </is>
      </c>
      <c r="AD29" t="inlineStr">
        <is>
          <t>RESEARCH_INSTITUTE</t>
        </is>
      </c>
      <c r="AE29" t="inlineStr">
        <is>
          <t>National research institute</t>
        </is>
      </c>
    </row>
    <row r="30">
      <c r="A30" t="inlineStr">
        <is>
          <t>Argonne National Laboratory</t>
        </is>
      </c>
      <c r="B30" t="inlineStr">
        <is>
          <t>argonne-national-laboratory</t>
        </is>
      </c>
      <c r="E30" t="inlineStr">
        <is>
          <t>Advanced Photon Source, exascale computing, clean energy research</t>
        </is>
      </c>
      <c r="G30" t="inlineStr">
        <is>
          <t>Energy;computing;materials science;nuclear science;AI</t>
        </is>
      </c>
      <c r="H30" t="inlineStr">
        <is>
          <t>Thousands of publications and major user-facility research</t>
        </is>
      </c>
      <c r="J30" t="inlineStr">
        <is>
          <t>U.S. federal government</t>
        </is>
      </c>
      <c r="K30" t="inlineStr">
        <is>
          <t>1946</t>
        </is>
      </c>
      <c r="N30" t="inlineStr">
        <is>
          <t>RANGE_1001_5000</t>
        </is>
      </c>
      <c r="Y30" t="inlineStr">
        <is>
          <t>Universities;industry;national laboratories</t>
        </is>
      </c>
      <c r="AB30" t="inlineStr">
        <is>
          <t>RES-000010</t>
        </is>
      </c>
      <c r="AC30" t="inlineStr">
        <is>
          <t>Multiple scientific divisions and facilities</t>
        </is>
      </c>
      <c r="AD30" t="inlineStr">
        <is>
          <t>RESEARCH_INSTITUTE</t>
        </is>
      </c>
      <c r="AE30" t="inlineStr">
        <is>
          <t>National laboratory</t>
        </is>
      </c>
    </row>
    <row r="31">
      <c r="A31" t="inlineStr">
        <is>
          <t>BRAC</t>
        </is>
      </c>
      <c r="B31" t="inlineStr">
        <is>
          <t>brac</t>
        </is>
      </c>
      <c r="D31" t="inlineStr">
        <is>
          <t>Reduce poverty and empower people through sustainable development</t>
        </is>
      </c>
      <c r="E31" t="inlineStr">
        <is>
          <t>World's largest NGO by workforce; major poverty reduction programs</t>
        </is>
      </c>
      <c r="J31" t="inlineStr">
        <is>
          <t>Donations, governments, development banks, enterprises</t>
        </is>
      </c>
      <c r="K31" t="inlineStr">
        <is>
          <t>1972</t>
        </is>
      </c>
      <c r="N31" t="inlineStr">
        <is>
          <t>RANGE_5000_PLUS</t>
        </is>
      </c>
      <c r="X31" t="inlineStr">
        <is>
          <t>10+ countries</t>
        </is>
      </c>
      <c r="Y31" t="inlineStr">
        <is>
          <t>UNICEF;World Bank</t>
        </is>
      </c>
      <c r="AA31" t="inlineStr">
        <is>
          <t>Education;health;microfinance;agriculture;livelihoods</t>
        </is>
      </c>
      <c r="AB31" t="inlineStr">
        <is>
          <t>NGO-000001</t>
        </is>
      </c>
      <c r="AD31" t="inlineStr">
        <is>
          <t>NGO</t>
        </is>
      </c>
      <c r="AE31" t="inlineStr">
        <is>
          <t>International development NGO</t>
        </is>
      </c>
    </row>
    <row r="32">
      <c r="A32" t="inlineStr">
        <is>
          <t>World Vision International</t>
        </is>
      </c>
      <c r="B32" t="inlineStr">
        <is>
          <t>world-vision-international</t>
        </is>
      </c>
      <c r="D32" t="inlineStr">
        <is>
          <t>Improve children's lives and communities</t>
        </is>
      </c>
      <c r="E32" t="inlineStr">
        <is>
          <t>One of the largest child-focused NGOs</t>
        </is>
      </c>
      <c r="J32" t="inlineStr">
        <is>
          <t>Child sponsorship, donations, government grants</t>
        </is>
      </c>
      <c r="K32" t="inlineStr">
        <is>
          <t>1950</t>
        </is>
      </c>
      <c r="N32" t="inlineStr">
        <is>
          <t>RANGE_5000_PLUS</t>
        </is>
      </c>
      <c r="X32" t="inlineStr">
        <is>
          <t>~100 countries</t>
        </is>
      </c>
      <c r="Y32" t="inlineStr">
        <is>
          <t>United Nations;governments</t>
        </is>
      </c>
      <c r="AA32" t="inlineStr">
        <is>
          <t>Child sponsorship;disaster relief;WASH;health</t>
        </is>
      </c>
      <c r="AB32" t="inlineStr">
        <is>
          <t>NGO-000002</t>
        </is>
      </c>
      <c r="AD32" t="inlineStr">
        <is>
          <t>NGO</t>
        </is>
      </c>
      <c r="AE32" t="inlineStr">
        <is>
          <t>Christian humanitarian NGO</t>
        </is>
      </c>
    </row>
    <row r="33">
      <c r="A33" t="inlineStr">
        <is>
          <t>The Salvation Army</t>
        </is>
      </c>
      <c r="B33" t="inlineStr">
        <is>
          <t>the-salvation-army</t>
        </is>
      </c>
      <c r="D33" t="inlineStr">
        <is>
          <t>Meet human needs without discrimination</t>
        </is>
      </c>
      <c r="E33" t="inlineStr">
        <is>
          <t>Extensive social services and emergency response</t>
        </is>
      </c>
      <c r="J33" t="inlineStr">
        <is>
          <t>Donations, thrift stores, government contracts</t>
        </is>
      </c>
      <c r="K33" t="inlineStr">
        <is>
          <t>1865</t>
        </is>
      </c>
      <c r="M33" t="inlineStr">
        <is>
          <t>London</t>
        </is>
      </c>
      <c r="N33" t="inlineStr">
        <is>
          <t>RANGE_5000_PLUS</t>
        </is>
      </c>
      <c r="X33" t="inlineStr">
        <is>
          <t>130+ countries</t>
        </is>
      </c>
      <c r="Y33" t="inlineStr">
        <is>
          <t>Governments;local charities</t>
        </is>
      </c>
      <c r="AA33" t="inlineStr">
        <is>
          <t>Homelessness;disaster relief;addiction recovery</t>
        </is>
      </c>
      <c r="AB33" t="inlineStr">
        <is>
          <t>NGO-000003</t>
        </is>
      </c>
      <c r="AD33" t="inlineStr">
        <is>
          <t>NGO</t>
        </is>
      </c>
      <c r="AE33" t="inlineStr">
        <is>
          <t>Faith-based humanitarian NGO</t>
        </is>
      </c>
    </row>
    <row r="34">
      <c r="A34" t="inlineStr">
        <is>
          <t>CARE International</t>
        </is>
      </c>
      <c r="B34" t="inlineStr">
        <is>
          <t>care-international</t>
        </is>
      </c>
      <c r="D34" t="inlineStr">
        <is>
          <t>Defeat poverty and achieve social justice</t>
        </is>
      </c>
      <c r="E34" t="inlineStr">
        <is>
          <t>Women's empowerment and humanitarian response</t>
        </is>
      </c>
      <c r="J34" t="inlineStr">
        <is>
          <t>Institutional donors, governments, individuals</t>
        </is>
      </c>
      <c r="K34" t="inlineStr">
        <is>
          <t>1945</t>
        </is>
      </c>
      <c r="M34" t="inlineStr">
        <is>
          <t>Geneva</t>
        </is>
      </c>
      <c r="N34" t="inlineStr">
        <is>
          <t>RANGE_5000_PLUS</t>
        </is>
      </c>
      <c r="X34" t="inlineStr">
        <is>
          <t>100+ countries</t>
        </is>
      </c>
      <c r="Y34" t="inlineStr">
        <is>
          <t>European Union;United Nations</t>
        </is>
      </c>
      <c r="AA34" t="inlineStr">
        <is>
          <t>Food security;women's empowerment;emergency relief</t>
        </is>
      </c>
      <c r="AB34" t="inlineStr">
        <is>
          <t>NGO-000004</t>
        </is>
      </c>
      <c r="AD34" t="inlineStr">
        <is>
          <t>NGO</t>
        </is>
      </c>
      <c r="AE34" t="inlineStr">
        <is>
          <t>Humanitarian NGO</t>
        </is>
      </c>
    </row>
    <row r="35">
      <c r="A35" t="inlineStr">
        <is>
          <t>Oxfam International</t>
        </is>
      </c>
      <c r="B35" t="inlineStr">
        <is>
          <t>oxfam-international</t>
        </is>
      </c>
      <c r="D35" t="inlineStr">
        <is>
          <t>End poverty and inequality</t>
        </is>
      </c>
      <c r="E35" t="inlineStr">
        <is>
          <t>Campaigns against inequality and humanitarian assistance</t>
        </is>
      </c>
      <c r="J35" t="inlineStr">
        <is>
          <t>Public donations, governments, foundations</t>
        </is>
      </c>
      <c r="K35" t="inlineStr">
        <is>
          <t>1995 (confederation)</t>
        </is>
      </c>
      <c r="N35" t="inlineStr">
        <is>
          <t>RANGE_5000_PLUS</t>
        </is>
      </c>
      <c r="X35" t="inlineStr">
        <is>
          <t>80+ countries</t>
        </is>
      </c>
      <c r="Y35" t="inlineStr">
        <is>
          <t>UN agencies;NGOs</t>
        </is>
      </c>
      <c r="AA35" t="inlineStr">
        <is>
          <t>Humanitarian aid;advocacy;economic justice</t>
        </is>
      </c>
      <c r="AB35" t="inlineStr">
        <is>
          <t>NGO-000006</t>
        </is>
      </c>
      <c r="AD35" t="inlineStr">
        <is>
          <t>NGO</t>
        </is>
      </c>
      <c r="AE35" t="inlineStr">
        <is>
          <t>Humanitarian &amp; advocacy NGO</t>
        </is>
      </c>
    </row>
    <row r="36">
      <c r="A36" t="inlineStr">
        <is>
          <t>Save the Children</t>
        </is>
      </c>
      <c r="B36" t="inlineStr">
        <is>
          <t>save-the-children</t>
        </is>
      </c>
      <c r="D36" t="inlineStr">
        <is>
          <t>Improve children's lives worldwide</t>
        </is>
      </c>
      <c r="E36" t="inlineStr">
        <is>
          <t>Global leader in child welfare and emergency response</t>
        </is>
      </c>
      <c r="J36" t="inlineStr">
        <is>
          <t>Donations, governments, foundations</t>
        </is>
      </c>
      <c r="K36" t="inlineStr">
        <is>
          <t>1919</t>
        </is>
      </c>
      <c r="M36" t="inlineStr">
        <is>
          <t>London</t>
        </is>
      </c>
      <c r="N36" t="inlineStr">
        <is>
          <t>RANGE_5000_PLUS</t>
        </is>
      </c>
      <c r="X36" t="inlineStr">
        <is>
          <t>100+ countries</t>
        </is>
      </c>
      <c r="Y36" t="inlineStr">
        <is>
          <t>UNICEF;governments</t>
        </is>
      </c>
      <c r="AA36" t="inlineStr">
        <is>
          <t>Child protection;education;nutrition;emergencies</t>
        </is>
      </c>
      <c r="AB36" t="inlineStr">
        <is>
          <t>NGO-000007</t>
        </is>
      </c>
      <c r="AD36" t="inlineStr">
        <is>
          <t>NGO</t>
        </is>
      </c>
      <c r="AE36" t="inlineStr">
        <is>
          <t>Children's rights NGO</t>
        </is>
      </c>
    </row>
    <row r="37">
      <c r="A37" t="inlineStr">
        <is>
          <t>International Rescue Committee</t>
        </is>
      </c>
      <c r="B37" t="inlineStr">
        <is>
          <t>international-rescue-committee</t>
        </is>
      </c>
      <c r="D37" t="inlineStr">
        <is>
          <t>Help people affected by conflict and disaster</t>
        </is>
      </c>
      <c r="E37" t="inlineStr">
        <is>
          <t>Refugee protection and resettlement</t>
        </is>
      </c>
      <c r="J37" t="inlineStr">
        <is>
          <t>Governments, foundations, private donors</t>
        </is>
      </c>
      <c r="K37" t="inlineStr">
        <is>
          <t>1933</t>
        </is>
      </c>
      <c r="M37" t="inlineStr">
        <is>
          <t>New York City</t>
        </is>
      </c>
      <c r="N37" t="inlineStr">
        <is>
          <t>RANGE_5000_PLUS</t>
        </is>
      </c>
      <c r="X37" t="inlineStr">
        <is>
          <t>40+ countries</t>
        </is>
      </c>
      <c r="Y37" t="inlineStr">
        <is>
          <t>United Nations High Commissioner for Refugees</t>
        </is>
      </c>
      <c r="AA37" t="inlineStr">
        <is>
          <t>Refugee assistance;health;education;economic recovery</t>
        </is>
      </c>
      <c r="AB37" t="inlineStr">
        <is>
          <t>NGO-000008</t>
        </is>
      </c>
      <c r="AD37" t="inlineStr">
        <is>
          <t>NGO</t>
        </is>
      </c>
      <c r="AE37" t="inlineStr">
        <is>
          <t>Humanitarian NGO</t>
        </is>
      </c>
    </row>
    <row r="38">
      <c r="A38" t="inlineStr">
        <is>
          <t>Mercy Corps</t>
        </is>
      </c>
      <c r="B38" t="inlineStr">
        <is>
          <t>mercy-corps</t>
        </is>
      </c>
      <c r="D38" t="inlineStr">
        <is>
          <t>Build resilient communities and reduce suffering</t>
        </is>
      </c>
      <c r="E38" t="inlineStr">
        <is>
          <t>Innovation in resilience and development programs</t>
        </is>
      </c>
      <c r="J38" t="inlineStr">
        <is>
          <t>Government grants, donations, foundations</t>
        </is>
      </c>
      <c r="K38" t="inlineStr">
        <is>
          <t>1979</t>
        </is>
      </c>
      <c r="N38" t="inlineStr">
        <is>
          <t>RANGE_5000_PLUS</t>
        </is>
      </c>
      <c r="X38" t="inlineStr">
        <is>
          <t>40+ countries</t>
        </is>
      </c>
      <c r="Y38" t="inlineStr">
        <is>
          <t>USAID;UN agencies;local NGOs</t>
        </is>
      </c>
      <c r="AA38" t="inlineStr">
        <is>
          <t>Food security;climate resilience;economic development</t>
        </is>
      </c>
      <c r="AB38" t="inlineStr">
        <is>
          <t>NGO-000009</t>
        </is>
      </c>
      <c r="AD38" t="inlineStr">
        <is>
          <t>NGO</t>
        </is>
      </c>
      <c r="AE38" t="inlineStr">
        <is>
          <t>Humanitarian &amp; development NGO</t>
        </is>
      </c>
    </row>
    <row r="39">
      <c r="A39" t="inlineStr">
        <is>
          <t>Habitat for Humanity International</t>
        </is>
      </c>
      <c r="B39" t="inlineStr">
        <is>
          <t>habitat-for-humanity-international</t>
        </is>
      </c>
      <c r="D39" t="inlineStr">
        <is>
          <t>Build decent and affordable housing</t>
        </is>
      </c>
      <c r="E39" t="inlineStr">
        <is>
          <t>Largest volunteer-driven affordable housing organization</t>
        </is>
      </c>
      <c r="J39" t="inlineStr">
        <is>
          <t>Donations, corporate sponsors, grants</t>
        </is>
      </c>
      <c r="K39" t="inlineStr">
        <is>
          <t>1976</t>
        </is>
      </c>
      <c r="N39" t="inlineStr">
        <is>
          <t>RANGE_1001_5000</t>
        </is>
      </c>
      <c r="X39" t="inlineStr">
        <is>
          <t>70+ countries</t>
        </is>
      </c>
      <c r="Y39" t="inlineStr">
        <is>
          <t>Governments;corporations;local nonprofits</t>
        </is>
      </c>
      <c r="AA39" t="inlineStr">
        <is>
          <t>Home construction;disaster recovery;housing finance</t>
        </is>
      </c>
      <c r="AB39" t="inlineStr">
        <is>
          <t>NGO-000010</t>
        </is>
      </c>
      <c r="AD39" t="inlineStr">
        <is>
          <t>NGO</t>
        </is>
      </c>
      <c r="AE39" t="inlineStr">
        <is>
          <t>Housing NGO</t>
        </is>
      </c>
    </row>
    <row r="40">
      <c r="A40" t="inlineStr">
        <is>
          <t>Department of Education</t>
        </is>
      </c>
      <c r="B40" t="inlineStr">
        <is>
          <t>department-of-education</t>
        </is>
      </c>
      <c r="J40" t="inlineStr">
        <is>
          <t>~$250 billion (varies with student loan activity)</t>
        </is>
      </c>
      <c r="K40" t="inlineStr">
        <is>
          <t>1979</t>
        </is>
      </c>
      <c r="U40" t="inlineStr">
        <is>
          <t>Department of Health;Education;and Welfare</t>
        </is>
      </c>
      <c r="V40" t="inlineStr">
        <is>
          <t>Federal education policy and student aid</t>
        </is>
      </c>
      <c r="AB40" t="inlineStr">
        <is>
          <t>AGE-000008</t>
        </is>
      </c>
      <c r="AD40" t="inlineStr">
        <is>
          <t>GOVERNMENT</t>
        </is>
      </c>
    </row>
    <row r="41">
      <c r="A41" t="inlineStr">
        <is>
          <t>Department of Energy (DOE)</t>
        </is>
      </c>
      <c r="B41" t="inlineStr">
        <is>
          <t>department-of-energy-doe</t>
        </is>
      </c>
      <c r="J41" t="inlineStr">
        <is>
          <t>~$50–60 billion</t>
        </is>
      </c>
      <c r="K41" t="inlineStr">
        <is>
          <t>1977</t>
        </is>
      </c>
      <c r="U41" t="inlineStr">
        <is>
          <t>Energy Research and Development Administration and Federal Energy Administration</t>
        </is>
      </c>
      <c r="V41" t="inlineStr">
        <is>
          <t>Energy policy, nuclear security, scientific research</t>
        </is>
      </c>
      <c r="AB41" t="inlineStr">
        <is>
          <t>AGE-000010</t>
        </is>
      </c>
      <c r="AD41" t="inlineStr">
        <is>
          <t>GOVERNMENT</t>
        </is>
      </c>
    </row>
    <row r="42">
      <c r="A42" t="inlineStr">
        <is>
          <t>Securities and Exchange Commission (SEC)</t>
        </is>
      </c>
      <c r="B42" t="inlineStr">
        <is>
          <t>securities-and-exchange-commission-sec</t>
        </is>
      </c>
      <c r="J42" t="inlineStr">
        <is>
          <t>~$2.6 billion</t>
        </is>
      </c>
      <c r="K42" t="inlineStr">
        <is>
          <t>1934</t>
        </is>
      </c>
      <c r="N42" t="inlineStr">
        <is>
          <t>RANGE_5000_PLUS</t>
        </is>
      </c>
      <c r="V42" t="inlineStr">
        <is>
          <t>U.S. securities markets</t>
        </is>
      </c>
      <c r="AB42" t="inlineStr">
        <is>
          <t>AGE-000011</t>
        </is>
      </c>
      <c r="AC42" t="inlineStr">
        <is>
          <t>11 Regional Offices, Divisions, and Offices</t>
        </is>
      </c>
      <c r="AD42" t="inlineStr">
        <is>
          <t>GOVERNMENT</t>
        </is>
      </c>
    </row>
    <row r="43">
      <c r="A43" t="inlineStr">
        <is>
          <t>Federal Trade Commission (FTC)</t>
        </is>
      </c>
      <c r="B43" t="inlineStr">
        <is>
          <t>federal-trade-commission-ftc</t>
        </is>
      </c>
      <c r="J43" t="inlineStr">
        <is>
          <t>~$500 million</t>
        </is>
      </c>
      <c r="K43" t="inlineStr">
        <is>
          <t>1914</t>
        </is>
      </c>
      <c r="N43" t="inlineStr">
        <is>
          <t>RANGE_1001_5000</t>
        </is>
      </c>
      <c r="S43" t="inlineStr">
        <is>
          <t>Regulates securities markets, protects investors, and enforces securities laws</t>
        </is>
      </c>
      <c r="V43" t="inlineStr">
        <is>
          <t>Commerce and consumer protection</t>
        </is>
      </c>
      <c r="AB43" t="inlineStr">
        <is>
          <t>AGE-000012</t>
        </is>
      </c>
      <c r="AC43" t="inlineStr">
        <is>
          <t>Regional Offices, Bureaus of Competition, Consumer Protection, and Economics</t>
        </is>
      </c>
      <c r="AD43" t="inlineStr">
        <is>
          <t>GOVERNMENT</t>
        </is>
      </c>
    </row>
    <row r="44">
      <c r="A44" t="inlineStr">
        <is>
          <t>Federal Communications Commission (FCC)</t>
        </is>
      </c>
      <c r="B44" t="inlineStr">
        <is>
          <t>federal-communications-commission-fcc</t>
        </is>
      </c>
      <c r="J44" t="inlineStr">
        <is>
          <t>~$390 million</t>
        </is>
      </c>
      <c r="K44" t="inlineStr">
        <is>
          <t>1934</t>
        </is>
      </c>
      <c r="N44" t="inlineStr">
        <is>
          <t>RANGE_1001_5000</t>
        </is>
      </c>
      <c r="S44" t="inlineStr">
        <is>
          <t>Enforces antitrust and consumer protection laws</t>
        </is>
      </c>
      <c r="V44" t="inlineStr">
        <is>
          <t>Telecommunications, broadcasting, satellite, broadband</t>
        </is>
      </c>
      <c r="AB44" t="inlineStr">
        <is>
          <t>AGE-000013</t>
        </is>
      </c>
      <c r="AC44" t="inlineStr">
        <is>
          <t>Enforcement Bureau, Media Bureau, Wireline Competition Bureau, regional field operations</t>
        </is>
      </c>
      <c r="AD44" t="inlineStr">
        <is>
          <t>GOVERNMENT</t>
        </is>
      </c>
    </row>
    <row r="45">
      <c r="A45" t="inlineStr">
        <is>
          <t>Nuclear Regulatory Commission (NRC)</t>
        </is>
      </c>
      <c r="B45" t="inlineStr">
        <is>
          <t>nuclear-regulatory-commission-nrc</t>
        </is>
      </c>
      <c r="J45" t="inlineStr">
        <is>
          <t>~$1.1 billion</t>
        </is>
      </c>
      <c r="K45" t="inlineStr">
        <is>
          <t>1974</t>
        </is>
      </c>
      <c r="N45" t="inlineStr">
        <is>
          <t>RANGE_1001_5000</t>
        </is>
      </c>
      <c r="S45" t="inlineStr">
        <is>
          <t>Regulates interstate and international communications</t>
        </is>
      </c>
      <c r="V45" t="inlineStr">
        <is>
          <t>Civilian nuclear safety</t>
        </is>
      </c>
      <c r="AB45" t="inlineStr">
        <is>
          <t>AGE-000014</t>
        </is>
      </c>
      <c r="AC45" t="inlineStr">
        <is>
          <t>Four Regional Offices and program offices</t>
        </is>
      </c>
      <c r="AD45" t="inlineStr">
        <is>
          <t>GOVERNMENT</t>
        </is>
      </c>
    </row>
    <row r="46">
      <c r="A46" t="inlineStr">
        <is>
          <t>Federal Energy Regulatory Commission (FERC)</t>
        </is>
      </c>
      <c r="B46" t="inlineStr">
        <is>
          <t>federal-energy-regulatory-commission-ferc</t>
        </is>
      </c>
      <c r="J46" t="inlineStr">
        <is>
          <t>~$550 million</t>
        </is>
      </c>
      <c r="K46" t="inlineStr">
        <is>
          <t>1977</t>
        </is>
      </c>
      <c r="N46" t="inlineStr">
        <is>
          <t>RANGE_1001_5000</t>
        </is>
      </c>
      <c r="S46" t="inlineStr">
        <is>
          <t>Licenses and regulates civilian nuclear facilities and materials</t>
        </is>
      </c>
      <c r="V46" t="inlineStr">
        <is>
          <t>Interstate energy infrastructure and wholesale energy markets</t>
        </is>
      </c>
      <c r="AB46" t="inlineStr">
        <is>
          <t>AGE-000015</t>
        </is>
      </c>
      <c r="AC46" t="inlineStr">
        <is>
          <t>Office of Energy Projects, Office of Enforcement, regional operations</t>
        </is>
      </c>
      <c r="AD46" t="inlineStr">
        <is>
          <t>GOVERNMENT</t>
        </is>
      </c>
    </row>
    <row r="47">
      <c r="A47" t="inlineStr">
        <is>
          <t>Equal Employment Opportunity Commission (EEOC)</t>
        </is>
      </c>
      <c r="B47" t="inlineStr">
        <is>
          <t>equal-employment-opportunity-commission-eeoc</t>
        </is>
      </c>
      <c r="J47" t="inlineStr">
        <is>
          <t>~$450 million</t>
        </is>
      </c>
      <c r="K47" t="inlineStr">
        <is>
          <t>1965</t>
        </is>
      </c>
      <c r="N47" t="inlineStr">
        <is>
          <t>RANGE_1001_5000</t>
        </is>
      </c>
      <c r="S47" t="inlineStr">
        <is>
          <t>Regulates interstate electricity, natural gas, LNG, and hydropower</t>
        </is>
      </c>
      <c r="V47" t="inlineStr">
        <is>
          <t>Employment discrimination</t>
        </is>
      </c>
      <c r="AB47" t="inlineStr">
        <is>
          <t>AGE-000016</t>
        </is>
      </c>
      <c r="AC47" t="inlineStr">
        <is>
          <t>15 District Offices, Field Offices, Area Offices</t>
        </is>
      </c>
      <c r="AD47" t="inlineStr">
        <is>
          <t>GOVERNMENT</t>
        </is>
      </c>
    </row>
    <row r="48">
      <c r="A48" t="inlineStr">
        <is>
          <t>Consumer Product Safety Commission (CPSC)</t>
        </is>
      </c>
      <c r="B48" t="inlineStr">
        <is>
          <t>consumer-product-safety-commission-cpsc</t>
        </is>
      </c>
      <c r="J48" t="inlineStr">
        <is>
          <t>~$180 million</t>
        </is>
      </c>
      <c r="K48" t="inlineStr">
        <is>
          <t>1972</t>
        </is>
      </c>
      <c r="N48" t="inlineStr">
        <is>
          <t>RANGE_201_1000</t>
        </is>
      </c>
      <c r="S48" t="inlineStr">
        <is>
          <t>Enforces federal workplace anti-discrimination laws</t>
        </is>
      </c>
      <c r="V48" t="inlineStr">
        <is>
          <t>Consumer product safety</t>
        </is>
      </c>
      <c r="AB48" t="inlineStr">
        <is>
          <t>AGE-000017</t>
        </is>
      </c>
      <c r="AC48" t="inlineStr">
        <is>
          <t>Office of Compliance, Office of Hazard Identification, National Product Testing Center</t>
        </is>
      </c>
      <c r="AD48" t="inlineStr">
        <is>
          <t>GOVERNMENT</t>
        </is>
      </c>
    </row>
    <row r="49">
      <c r="A49" t="inlineStr">
        <is>
          <t>Commodity Futures Trading Commission (CFTC)</t>
        </is>
      </c>
      <c r="B49" t="inlineStr">
        <is>
          <t>commodity-futures-trading-commission-cftc</t>
        </is>
      </c>
      <c r="J49" t="inlineStr">
        <is>
          <t>~$400 million</t>
        </is>
      </c>
      <c r="K49" t="inlineStr">
        <is>
          <t>1974</t>
        </is>
      </c>
      <c r="N49" t="inlineStr">
        <is>
          <t>RANGE_201_1000</t>
        </is>
      </c>
      <c r="S49" t="inlineStr">
        <is>
          <t>Protects consumers from hazardous products</t>
        </is>
      </c>
      <c r="V49" t="inlineStr">
        <is>
          <t>Commodity futures and derivatives markets</t>
        </is>
      </c>
      <c r="AB49" t="inlineStr">
        <is>
          <t>AGE-000018</t>
        </is>
      </c>
      <c r="AC49" t="inlineStr">
        <is>
          <t>Divisions of Market Oversight, Enforcement, Clearing and Risk, regional offices</t>
        </is>
      </c>
      <c r="AD49" t="inlineStr">
        <is>
          <t>GOVERNMENT</t>
        </is>
      </c>
    </row>
    <row r="50">
      <c r="A50" t="inlineStr">
        <is>
          <t>Federal Election Commission (FEC)</t>
        </is>
      </c>
      <c r="B50" t="inlineStr">
        <is>
          <t>federal-election-commission-fec</t>
        </is>
      </c>
      <c r="J50" t="inlineStr">
        <is>
          <t>~$95 million</t>
        </is>
      </c>
      <c r="K50" t="inlineStr">
        <is>
          <t>1975</t>
        </is>
      </c>
      <c r="N50" t="inlineStr">
        <is>
          <t>RANGE_201_1000</t>
        </is>
      </c>
      <c r="S50" t="inlineStr">
        <is>
          <t>Regulates derivatives, futures, and swaps markets</t>
        </is>
      </c>
      <c r="V50" t="inlineStr">
        <is>
          <t>Federal elections and campaign finance</t>
        </is>
      </c>
      <c r="AB50" t="inlineStr">
        <is>
          <t>AGE-000019</t>
        </is>
      </c>
      <c r="AC50" t="inlineStr">
        <is>
          <t>Office of General Counsel, Reports Analysis Division, Audit Division</t>
        </is>
      </c>
      <c r="AD50" t="inlineStr">
        <is>
          <t>GOVERNMENT</t>
        </is>
      </c>
    </row>
    <row r="51">
      <c r="A51" t="inlineStr">
        <is>
          <t>United States International Trade Commission (USITC)</t>
        </is>
      </c>
      <c r="B51" t="inlineStr">
        <is>
          <t>united-states-international-trade-commission-usitc</t>
        </is>
      </c>
      <c r="J51" t="inlineStr">
        <is>
          <t>~$130 million</t>
        </is>
      </c>
      <c r="K51" t="inlineStr">
        <is>
          <t>1916 (as the U.S. Tariff Commission)</t>
        </is>
      </c>
      <c r="N51" t="inlineStr">
        <is>
          <t>RANGE_201_1000</t>
        </is>
      </c>
      <c r="S51" t="inlineStr">
        <is>
          <t>Administers and enforces federal campaign finance laws</t>
        </is>
      </c>
      <c r="V51" t="inlineStr">
        <is>
          <t>International trade and import investigations</t>
        </is>
      </c>
      <c r="AB51" t="inlineStr">
        <is>
          <t>AGE-000020</t>
        </is>
      </c>
      <c r="AC51" t="inlineStr">
        <is>
          <t>Office of Investigations, Office of Economics, Office of Unfair Import Investigations</t>
        </is>
      </c>
      <c r="AD51" t="inlineStr">
        <is>
          <t>GOVERNMENT</t>
        </is>
      </c>
    </row>
    <row r="52">
      <c r="A52" t="inlineStr">
        <is>
          <t>Department of Defense (DoD)</t>
        </is>
      </c>
      <c r="B52" t="inlineStr">
        <is>
          <t>department-of-defense-dod</t>
        </is>
      </c>
      <c r="K52" t="inlineStr">
        <is>
          <t>1947</t>
        </is>
      </c>
      <c r="N52" t="inlineStr">
        <is>
          <t>RANGE_5000_PLUS</t>
        </is>
      </c>
      <c r="S52" t="inlineStr">
        <is>
          <t>Conducts trade investigations and advises on international trade policy</t>
        </is>
      </c>
      <c r="V52" t="inlineStr">
        <is>
          <t>Worldwide</t>
        </is>
      </c>
      <c r="AA52" t="inlineStr">
        <is>
          <t>National defense;military operations;cybersecurity;research;procurement</t>
        </is>
      </c>
      <c r="AB52" t="inlineStr">
        <is>
          <t>GOV-000001</t>
        </is>
      </c>
      <c r="AC52" t="inlineStr">
        <is>
          <t>Army, Navy, Air Force, Marine Corps, Space Force, Joint Staff, Defense Agencies</t>
        </is>
      </c>
      <c r="AD52" t="inlineStr">
        <is>
          <t>GOVERNMENT</t>
        </is>
      </c>
    </row>
    <row r="53">
      <c r="A53" t="inlineStr">
        <is>
          <t>Department of Veterans Affairs (VA)</t>
        </is>
      </c>
      <c r="B53" t="inlineStr">
        <is>
          <t>department-of-veterans-affairs-va</t>
        </is>
      </c>
      <c r="K53" t="inlineStr">
        <is>
          <t>1930 (Cabinet status 1989)</t>
        </is>
      </c>
      <c r="N53" t="inlineStr">
        <is>
          <t>RANGE_5000_PLUS</t>
        </is>
      </c>
      <c r="S53" t="inlineStr">
        <is>
          <t>Oversees U.S. military and national defense</t>
        </is>
      </c>
      <c r="V53" t="inlineStr">
        <is>
          <t>United States</t>
        </is>
      </c>
      <c r="AA53" t="inlineStr">
        <is>
          <t>Veteran healthcare;disability compensation;pensions;education benefits</t>
        </is>
      </c>
      <c r="AB53" t="inlineStr">
        <is>
          <t>GOV-000002</t>
        </is>
      </c>
      <c r="AC53" t="inlineStr">
        <is>
          <t>Veterans Health Administration (VHA), Veterans Benefits Administration (VBA), National Cemetery Administration (NCA)</t>
        </is>
      </c>
      <c r="AD53" t="inlineStr">
        <is>
          <t>GOVERNMENT</t>
        </is>
      </c>
    </row>
    <row r="54">
      <c r="A54" t="inlineStr">
        <is>
          <t>Department of Homeland Security (DHS)</t>
        </is>
      </c>
      <c r="B54" t="inlineStr">
        <is>
          <t>department-of-homeland-security-dhs</t>
        </is>
      </c>
      <c r="K54" t="inlineStr">
        <is>
          <t>2002</t>
        </is>
      </c>
      <c r="N54" t="inlineStr">
        <is>
          <t>RANGE_5000_PLUS</t>
        </is>
      </c>
      <c r="S54" t="inlineStr">
        <is>
          <t>Provides healthcare and benefits to veterans</t>
        </is>
      </c>
      <c r="V54" t="inlineStr">
        <is>
          <t>United States</t>
        </is>
      </c>
      <c r="AA54" t="inlineStr">
        <is>
          <t>Border security;immigration;cybersecurity;emergency management;transportation security</t>
        </is>
      </c>
      <c r="AB54" t="inlineStr">
        <is>
          <t>GOV-000003</t>
        </is>
      </c>
      <c r="AC54" t="inlineStr">
        <is>
          <t>FEMA, TSA, CBP, ICE, USCIS, Secret Service, Coast Guard, CISA (Wikipedia)</t>
        </is>
      </c>
      <c r="AD54" t="inlineStr">
        <is>
          <t>GOVERNMENT</t>
        </is>
      </c>
    </row>
    <row r="55">
      <c r="A55" t="inlineStr">
        <is>
          <t>Department of Justice (DOJ)</t>
        </is>
      </c>
      <c r="B55" t="inlineStr">
        <is>
          <t>department-of-justice-doj</t>
        </is>
      </c>
      <c r="K55" t="inlineStr">
        <is>
          <t>1870</t>
        </is>
      </c>
      <c r="N55" t="inlineStr">
        <is>
          <t>RANGE_5000_PLUS</t>
        </is>
      </c>
      <c r="S55" t="inlineStr">
        <is>
          <t>Protects the U.S. from terrorism and manages border security</t>
        </is>
      </c>
      <c r="V55" t="inlineStr">
        <is>
          <t>United States</t>
        </is>
      </c>
      <c r="AA55" t="inlineStr">
        <is>
          <t>Criminal prosecution;civil litigation;law enforcement;civil rights</t>
        </is>
      </c>
      <c r="AB55" t="inlineStr">
        <is>
          <t>GOV-000004</t>
        </is>
      </c>
      <c r="AC55" t="inlineStr">
        <is>
          <t>FBI, DEA, ATF, U.S. Marshals Service, Bureau of Prisons, U.S. Attorneys (Wikipedia)</t>
        </is>
      </c>
      <c r="AD55" t="inlineStr">
        <is>
          <t>GOVERNMENT</t>
        </is>
      </c>
    </row>
    <row r="56">
      <c r="A56" t="inlineStr">
        <is>
          <t>Department of the Treasury</t>
        </is>
      </c>
      <c r="B56" t="inlineStr">
        <is>
          <t>department-of-the-treasury</t>
        </is>
      </c>
      <c r="K56" t="inlineStr">
        <is>
          <t>1789</t>
        </is>
      </c>
      <c r="N56" t="inlineStr">
        <is>
          <t>RANGE_5000_PLUS</t>
        </is>
      </c>
      <c r="S56" t="inlineStr">
        <is>
          <t>Enforces federal law and administers justice</t>
        </is>
      </c>
      <c r="V56" t="inlineStr">
        <is>
          <t>United States</t>
        </is>
      </c>
      <c r="AA56" t="inlineStr">
        <is>
          <t>Tax collection;public debt;currency production;financial sanctions</t>
        </is>
      </c>
      <c r="AB56" t="inlineStr">
        <is>
          <t>GOV-000005</t>
        </is>
      </c>
      <c r="AC56" t="inlineStr">
        <is>
          <t>IRS, U.S. Mint, OCC, FinCEN, Bureau of Fiscal Service (Wikipedia)</t>
        </is>
      </c>
      <c r="AD56" t="inlineStr">
        <is>
          <t>GOVERNMENT</t>
        </is>
      </c>
    </row>
    <row r="57">
      <c r="A57" t="inlineStr">
        <is>
          <t>Department of Health and Human Services (HHS)</t>
        </is>
      </c>
      <c r="B57" t="inlineStr">
        <is>
          <t>department-of-health-and-human-services-hhs</t>
        </is>
      </c>
      <c r="K57" t="inlineStr">
        <is>
          <t>1953</t>
        </is>
      </c>
      <c r="N57" t="inlineStr">
        <is>
          <t>RANGE_5000_PLUS</t>
        </is>
      </c>
      <c r="S57" t="inlineStr">
        <is>
          <t>Manages federal finances and tax collection</t>
        </is>
      </c>
      <c r="V57" t="inlineStr">
        <is>
          <t>United States</t>
        </is>
      </c>
      <c r="AA57" t="inlineStr">
        <is>
          <t>Medicare;Medicaid;disease control;biomedical research;public health</t>
        </is>
      </c>
      <c r="AB57" t="inlineStr">
        <is>
          <t>GOV-000006</t>
        </is>
      </c>
      <c r="AC57" t="inlineStr">
        <is>
          <t>CDC, NIH, FDA, CMS, ACF, HRSA</t>
        </is>
      </c>
      <c r="AD57" t="inlineStr">
        <is>
          <t>GOVERNMENT</t>
        </is>
      </c>
    </row>
    <row r="58">
      <c r="A58" t="inlineStr">
        <is>
          <t>Department of Agriculture (USDA)</t>
        </is>
      </c>
      <c r="B58" t="inlineStr">
        <is>
          <t>department-of-agriculture-usda</t>
        </is>
      </c>
      <c r="K58" t="inlineStr">
        <is>
          <t>1862</t>
        </is>
      </c>
      <c r="N58" t="inlineStr">
        <is>
          <t>RANGE_5000_PLUS</t>
        </is>
      </c>
      <c r="S58" t="inlineStr">
        <is>
          <t>Protects public health and administers health programs</t>
        </is>
      </c>
      <c r="V58" t="inlineStr">
        <is>
          <t>United States</t>
        </is>
      </c>
      <c r="AA58" t="inlineStr">
        <is>
          <t>Food safety;nutrition assistance;farming support;forestry</t>
        </is>
      </c>
      <c r="AB58" t="inlineStr">
        <is>
          <t>GOV-000007</t>
        </is>
      </c>
      <c r="AC58" t="inlineStr">
        <is>
          <t>Forest Service, Food Safety &amp; Inspection Service, Farm Service Agency, NRCS, APHIS (Wikipedia)</t>
        </is>
      </c>
      <c r="AD58" t="inlineStr">
        <is>
          <t>GOVERNMENT</t>
        </is>
      </c>
    </row>
    <row r="59">
      <c r="A59" t="inlineStr">
        <is>
          <t>Department of the Interior (DOI)</t>
        </is>
      </c>
      <c r="B59" t="inlineStr">
        <is>
          <t>department-of-the-interior-doi</t>
        </is>
      </c>
      <c r="K59" t="inlineStr">
        <is>
          <t>1849</t>
        </is>
      </c>
      <c r="N59" t="inlineStr">
        <is>
          <t>RANGE_5000_PLUS</t>
        </is>
      </c>
      <c r="S59" t="inlineStr">
        <is>
          <t>Supports agriculture and rural development</t>
        </is>
      </c>
      <c r="V59" t="inlineStr">
        <is>
          <t>United States</t>
        </is>
      </c>
      <c r="AA59" t="inlineStr">
        <is>
          <t>National parks;wildlife conservation;tribal affairs;resource management</t>
        </is>
      </c>
      <c r="AB59" t="inlineStr">
        <is>
          <t>GOV-000008</t>
        </is>
      </c>
      <c r="AC59" t="inlineStr">
        <is>
          <t>National Park Service, Bureau of Land Management, U.S. Geological Survey, Fish &amp; Wildlife Service, Bureau of Indian Affairs (Wikipedia)</t>
        </is>
      </c>
      <c r="AD59" t="inlineStr">
        <is>
          <t>GOVERNMENT</t>
        </is>
      </c>
    </row>
    <row r="60">
      <c r="A60" t="inlineStr">
        <is>
          <t>Department of Transportation (DOT)</t>
        </is>
      </c>
      <c r="B60" t="inlineStr">
        <is>
          <t>department-of-transportation-dot</t>
        </is>
      </c>
      <c r="K60" t="inlineStr">
        <is>
          <t>1967</t>
        </is>
      </c>
      <c r="N60" t="inlineStr">
        <is>
          <t>RANGE_5000_PLUS</t>
        </is>
      </c>
      <c r="S60" t="inlineStr">
        <is>
          <t>Manages public lands and natural resources</t>
        </is>
      </c>
      <c r="V60" t="inlineStr">
        <is>
          <t>United States</t>
        </is>
      </c>
      <c r="AA60" t="inlineStr">
        <is>
          <t>Aviation;highways;rail;transit;maritime safety</t>
        </is>
      </c>
      <c r="AB60" t="inlineStr">
        <is>
          <t>GOV-000009</t>
        </is>
      </c>
      <c r="AC60" t="inlineStr">
        <is>
          <t>FAA, FHWA, FRA, FTA, NHTSA, Maritime Administration (Wikipedia)</t>
        </is>
      </c>
      <c r="AD60" t="inlineStr">
        <is>
          <t>GOVERNMENT</t>
        </is>
      </c>
    </row>
    <row r="61">
      <c r="A61" t="inlineStr">
        <is>
          <t>Department of State</t>
        </is>
      </c>
      <c r="B61" t="inlineStr">
        <is>
          <t>department-of-state</t>
        </is>
      </c>
      <c r="K61" t="inlineStr">
        <is>
          <t>1789</t>
        </is>
      </c>
      <c r="N61" t="inlineStr">
        <is>
          <t>RANGE_5000_PLUS</t>
        </is>
      </c>
      <c r="S61" t="inlineStr">
        <is>
          <t>Oversees transportation systems and infrastructure</t>
        </is>
      </c>
      <c r="V61" t="inlineStr">
        <is>
          <t>Worldwide</t>
        </is>
      </c>
      <c r="AA61" t="inlineStr">
        <is>
          <t>Diplomacy;embassies;passports;visas;foreign assistance</t>
        </is>
      </c>
      <c r="AB61" t="inlineStr">
        <is>
          <t>GOV-000010</t>
        </is>
      </c>
      <c r="AC61" t="inlineStr">
        <is>
          <t>Foreign Service, U.S. Embassies &amp; Consulates, Bureau of Consular Affairs, USAID coordination (where applicable) (Wikipedia)</t>
        </is>
      </c>
      <c r="AD61" t="inlineStr">
        <is>
          <t>GOVERNMENT</t>
        </is>
      </c>
    </row>
    <row r="62">
      <c r="A62" t="inlineStr">
        <is>
          <t>Library of Congress (United States)</t>
        </is>
      </c>
      <c r="B62" t="inlineStr">
        <is>
          <t>library-of-congress-united-states</t>
        </is>
      </c>
      <c r="I62" t="inlineStr">
        <is>
          <t>Research services;copyright registration;digitization;preservation;exhibitions;cataloging</t>
        </is>
      </c>
      <c r="J62" t="inlineStr">
        <is>
          <t>US$900M+</t>
        </is>
      </c>
      <c r="K62" t="inlineStr">
        <is>
          <t>1800</t>
        </is>
      </c>
      <c r="N62" t="inlineStr">
        <is>
          <t>RANGE_1001_5000</t>
        </is>
      </c>
      <c r="R62" t="inlineStr">
        <is>
          <t>Books, manuscripts, maps, photographs, newspapers, films, recordings, digital collections</t>
        </is>
      </c>
      <c r="S62" t="inlineStr">
        <is>
          <t>Conducts foreign policy and diplomacy</t>
        </is>
      </c>
      <c r="AB62" t="inlineStr">
        <is>
          <t>LIB-000001</t>
        </is>
      </c>
      <c r="AD62" t="inlineStr">
        <is>
          <t>LIBRARY</t>
        </is>
      </c>
    </row>
    <row r="63">
      <c r="A63" t="inlineStr">
        <is>
          <t>British Library (United Kingdom)</t>
        </is>
      </c>
      <c r="B63" t="inlineStr">
        <is>
          <t>british-library-united-kingdom</t>
        </is>
      </c>
      <c r="I63" t="inlineStr">
        <is>
          <t>Reading rooms;research support;legal deposit;digitization;business services</t>
        </is>
      </c>
      <c r="J63" t="inlineStr">
        <is>
          <t>£170M+</t>
        </is>
      </c>
      <c r="K63" t="inlineStr">
        <is>
          <t>1973 (collections date back centuries)</t>
        </is>
      </c>
      <c r="M63" t="inlineStr">
        <is>
          <t>London</t>
        </is>
      </c>
      <c r="N63" t="inlineStr">
        <is>
          <t>RANGE_1001_5000</t>
        </is>
      </c>
      <c r="R63" t="inlineStr">
        <is>
          <t>Books, manuscripts, newspapers, maps, patents, sound archives, digital collections</t>
        </is>
      </c>
      <c r="AB63" t="inlineStr">
        <is>
          <t>LIB-000002</t>
        </is>
      </c>
      <c r="AD63" t="inlineStr">
        <is>
          <t>LIBRARY</t>
        </is>
      </c>
    </row>
    <row r="64">
      <c r="A64" t="inlineStr">
        <is>
          <t>National Library of China</t>
        </is>
      </c>
      <c r="B64" t="inlineStr">
        <is>
          <t>national-library-of-china</t>
        </is>
      </c>
      <c r="I64" t="inlineStr">
        <is>
          <t>National bibliography;preservation;research;digitization</t>
        </is>
      </c>
      <c r="J64" t="inlineStr">
        <is>
          <t>Not publicly disclosed</t>
        </is>
      </c>
      <c r="K64" t="inlineStr">
        <is>
          <t>1909</t>
        </is>
      </c>
      <c r="M64" t="inlineStr">
        <is>
          <t>Beijing</t>
        </is>
      </c>
      <c r="N64" t="inlineStr">
        <is>
          <t>RANGE_1001_5000</t>
        </is>
      </c>
      <c r="R64" t="inlineStr">
        <is>
          <t>Chinese books, rare manuscripts, local gazetteers, digital resources, foreign publications</t>
        </is>
      </c>
      <c r="AB64" t="inlineStr">
        <is>
          <t>LIB-000003</t>
        </is>
      </c>
      <c r="AD64" t="inlineStr">
        <is>
          <t>LIBRARY</t>
        </is>
      </c>
    </row>
    <row r="65">
      <c r="A65" t="inlineStr">
        <is>
          <t>Russian State Library</t>
        </is>
      </c>
      <c r="B65" t="inlineStr">
        <is>
          <t>russian-state-library</t>
        </is>
      </c>
      <c r="I65" t="inlineStr">
        <is>
          <t>Research;interlibrary loan;digital library;preservation</t>
        </is>
      </c>
      <c r="J65" t="inlineStr">
        <is>
          <t>Not publicly disclosed</t>
        </is>
      </c>
      <c r="K65" t="inlineStr">
        <is>
          <t>1862</t>
        </is>
      </c>
      <c r="M65" t="inlineStr">
        <is>
          <t>Moscow</t>
        </is>
      </c>
      <c r="N65" t="inlineStr">
        <is>
          <t>RANGE_1001_5000</t>
        </is>
      </c>
      <c r="R65" t="inlineStr">
        <is>
          <t>Books, dissertations, maps, music, newspapers, manuscripts</t>
        </is>
      </c>
      <c r="AB65" t="inlineStr">
        <is>
          <t>LIB-000004</t>
        </is>
      </c>
      <c r="AD65" t="inlineStr">
        <is>
          <t>LIBRARY</t>
        </is>
      </c>
    </row>
    <row r="66">
      <c r="A66" t="inlineStr">
        <is>
          <t>National Diet Library (Japan)</t>
        </is>
      </c>
      <c r="B66" t="inlineStr">
        <is>
          <t>national-diet-library-japan</t>
        </is>
      </c>
      <c r="I66" t="inlineStr">
        <is>
          <t>Parliamentary research;legal deposit;digitization;public reference</t>
        </is>
      </c>
      <c r="J66" t="inlineStr">
        <is>
          <t>¥20B+</t>
        </is>
      </c>
      <c r="K66" t="inlineStr">
        <is>
          <t>1948</t>
        </is>
      </c>
      <c r="N66" t="inlineStr">
        <is>
          <t>RANGE_201_1000</t>
        </is>
      </c>
      <c r="R66" t="inlineStr">
        <is>
          <t>Books, journals, official publications, maps, digital archives</t>
        </is>
      </c>
      <c r="AB66" t="inlineStr">
        <is>
          <t>LIB-000005</t>
        </is>
      </c>
      <c r="AD66" t="inlineStr">
        <is>
          <t>LIBRARY</t>
        </is>
      </c>
    </row>
    <row r="67">
      <c r="A67" t="inlineStr">
        <is>
          <t>Bibliothèque nationale de France (BnF)</t>
        </is>
      </c>
      <c r="B67" t="inlineStr">
        <is>
          <t>bibliotheque-nationale-de-france-bnf</t>
        </is>
      </c>
      <c r="I67" t="inlineStr">
        <is>
          <t>Research;preservation;legal deposit;exhibitions;digital library (Gallica)</t>
        </is>
      </c>
      <c r="J67" t="inlineStr">
        <is>
          <t>€250M+</t>
        </is>
      </c>
      <c r="K67" t="inlineStr">
        <is>
          <t>1461 (royal origins)</t>
        </is>
      </c>
      <c r="M67" t="inlineStr">
        <is>
          <t>Paris</t>
        </is>
      </c>
      <c r="N67" t="inlineStr">
        <is>
          <t>RANGE_1001_5000</t>
        </is>
      </c>
      <c r="R67" t="inlineStr">
        <is>
          <t>Books, manuscripts, prints, photographs, coins, maps, digital collections</t>
        </is>
      </c>
      <c r="AB67" t="inlineStr">
        <is>
          <t>LIB-000006</t>
        </is>
      </c>
      <c r="AD67" t="inlineStr">
        <is>
          <t>LIBRARY</t>
        </is>
      </c>
    </row>
    <row r="68">
      <c r="A68" t="inlineStr">
        <is>
          <t>Berlin State Library (Staatsbibliothek zu Berlin)</t>
        </is>
      </c>
      <c r="B68" t="inlineStr">
        <is>
          <t>berlin-state-library-staatsbibliothek-zu-berlin</t>
        </is>
      </c>
      <c r="I68" t="inlineStr">
        <is>
          <t>Research support;digitization;special collections</t>
        </is>
      </c>
      <c r="J68" t="inlineStr">
        <is>
          <t>€100M+</t>
        </is>
      </c>
      <c r="K68" t="inlineStr">
        <is>
          <t>1661</t>
        </is>
      </c>
      <c r="N68" t="inlineStr">
        <is>
          <t>RANGE_201_1000</t>
        </is>
      </c>
      <c r="R68" t="inlineStr">
        <is>
          <t>Books, manuscripts, maps, music, newspapers, oriental collections</t>
        </is>
      </c>
      <c r="AB68" t="inlineStr">
        <is>
          <t>LIB-000007</t>
        </is>
      </c>
      <c r="AD68" t="inlineStr">
        <is>
          <t>LIBRARY</t>
        </is>
      </c>
    </row>
    <row r="69">
      <c r="A69" t="inlineStr">
        <is>
          <t>New York Public Library (NYPL)</t>
        </is>
      </c>
      <c r="B69" t="inlineStr">
        <is>
          <t>new-york-public-library-nypl</t>
        </is>
      </c>
      <c r="I69" t="inlineStr">
        <is>
          <t>Lending;research;literacy;education;digital access</t>
        </is>
      </c>
      <c r="J69" t="inlineStr">
        <is>
          <t>US$400M+</t>
        </is>
      </c>
      <c r="K69" t="inlineStr">
        <is>
          <t>1895</t>
        </is>
      </c>
      <c r="M69" t="inlineStr">
        <is>
          <t>New York City</t>
        </is>
      </c>
      <c r="N69" t="inlineStr">
        <is>
          <t>RANGE_1001_5000</t>
        </is>
      </c>
      <c r="R69" t="inlineStr">
        <is>
          <t>Books, manuscripts, archives, photographs, digital collections</t>
        </is>
      </c>
      <c r="AB69" t="inlineStr">
        <is>
          <t>LIB-000008</t>
        </is>
      </c>
      <c r="AD69" t="inlineStr">
        <is>
          <t>LIBRARY</t>
        </is>
      </c>
    </row>
    <row r="70">
      <c r="A70" t="inlineStr">
        <is>
          <t>National Library of Russia</t>
        </is>
      </c>
      <c r="B70" t="inlineStr">
        <is>
          <t>national-library-of-russia</t>
        </is>
      </c>
      <c r="I70" t="inlineStr">
        <is>
          <t>National bibliography;research;preservation;digitization</t>
        </is>
      </c>
      <c r="J70" t="inlineStr">
        <is>
          <t>Not publicly disclosed</t>
        </is>
      </c>
      <c r="K70" t="inlineStr">
        <is>
          <t>1795</t>
        </is>
      </c>
      <c r="N70" t="inlineStr">
        <is>
          <t>RANGE_1001_5000</t>
        </is>
      </c>
      <c r="R70" t="inlineStr">
        <is>
          <t>Books, manuscripts, maps, journals, newspapers, rare books</t>
        </is>
      </c>
      <c r="AB70" t="inlineStr">
        <is>
          <t>LIB-000009</t>
        </is>
      </c>
      <c r="AD70" t="inlineStr">
        <is>
          <t>LIBRARY</t>
        </is>
      </c>
    </row>
    <row r="71">
      <c r="A71" t="inlineStr">
        <is>
          <t>National Library of Spain (Biblioteca Nacional de España)</t>
        </is>
      </c>
      <c r="B71" t="inlineStr">
        <is>
          <t>national-library-of-spain-biblioteca-nacional-de-espana</t>
        </is>
      </c>
      <c r="I71" t="inlineStr">
        <is>
          <t>Legal deposit;research;preservation;digitization;exhibitions</t>
        </is>
      </c>
      <c r="J71" t="inlineStr">
        <is>
          <t>€60M+</t>
        </is>
      </c>
      <c r="K71" t="inlineStr">
        <is>
          <t>1712</t>
        </is>
      </c>
      <c r="N71" t="inlineStr">
        <is>
          <t>RANGE_201_1000</t>
        </is>
      </c>
      <c r="R71" t="inlineStr">
        <is>
          <t>Books, manuscripts, maps, prints, music, audiovisual materials</t>
        </is>
      </c>
      <c r="AB71" t="inlineStr">
        <is>
          <t>LIB-000010</t>
        </is>
      </c>
      <c r="AD71" t="inlineStr">
        <is>
          <t>LIBRARY</t>
        </is>
      </c>
    </row>
    <row r="72">
      <c r="A72" t="inlineStr">
        <is>
          <t>Social Security Administration (SSA)</t>
        </is>
      </c>
      <c r="B72" t="inlineStr">
        <is>
          <t>social-security-administration-ssa</t>
        </is>
      </c>
      <c r="I72" t="inlineStr">
        <is>
          <t>Retirement benefits;disability insurance;Medicare enrollment;Social Security numbers</t>
        </is>
      </c>
      <c r="J72" t="inlineStr">
        <is>
          <t>US$1.5T+ (benefit payments &amp; operations)</t>
        </is>
      </c>
      <c r="K72" t="inlineStr">
        <is>
          <t>1935</t>
        </is>
      </c>
      <c r="N72" t="inlineStr">
        <is>
          <t>RANGE_5000_PLUS</t>
        </is>
      </c>
      <c r="AB72" t="inlineStr">
        <is>
          <t>SER-000001</t>
        </is>
      </c>
      <c r="AC72" t="inlineStr">
        <is>
          <t>Office of Retirement &amp; Disability Policy, Office of Operations, Office of Hearings Operations</t>
        </is>
      </c>
      <c r="AD72" t="inlineStr">
        <is>
          <t>GOVERNMENT</t>
        </is>
      </c>
    </row>
    <row r="73">
      <c r="A73" t="inlineStr">
        <is>
          <t>National Park Service (NPS)</t>
        </is>
      </c>
      <c r="B73" t="inlineStr">
        <is>
          <t>national-park-service-nps</t>
        </is>
      </c>
      <c r="I73" t="inlineStr">
        <is>
          <t>Park management;conservation;recreation;education</t>
        </is>
      </c>
      <c r="J73" t="inlineStr">
        <is>
          <t>US$4B+</t>
        </is>
      </c>
      <c r="K73" t="inlineStr">
        <is>
          <t>1916</t>
        </is>
      </c>
      <c r="N73" t="inlineStr">
        <is>
          <t>RANGE_5000_PLUS</t>
        </is>
      </c>
      <c r="S73" t="inlineStr">
        <is>
          <t>Operates the nation's largest integrated healthcare system</t>
        </is>
      </c>
      <c r="AB73" t="inlineStr">
        <is>
          <t>SER-000007</t>
        </is>
      </c>
      <c r="AC73" t="inlineStr">
        <is>
          <t>National Parks, National Monuments, Historic Sites, National Recreation Areas</t>
        </is>
      </c>
      <c r="AD73" t="inlineStr">
        <is>
          <t>GOVERNMENT</t>
        </is>
      </c>
    </row>
    <row r="74">
      <c r="A74" t="inlineStr">
        <is>
          <t>U.S. Postal Service (USPS)</t>
        </is>
      </c>
      <c r="B74" t="inlineStr">
        <is>
          <t>u-s-postal-service-usps</t>
        </is>
      </c>
      <c r="I74" t="inlineStr">
        <is>
          <t>Mail delivery;package shipping;retail postal services</t>
        </is>
      </c>
      <c r="J74" t="inlineStr">
        <is>
          <t>US$80B+</t>
        </is>
      </c>
      <c r="K74" t="inlineStr">
        <is>
          <t>1775 (independent establishment since 1971)</t>
        </is>
      </c>
      <c r="N74" t="inlineStr">
        <is>
          <t>RANGE_5000_PLUS</t>
        </is>
      </c>
      <c r="S74" t="inlineStr">
        <is>
          <t>Regulates civil aviation and manages U.S. air traffic</t>
        </is>
      </c>
      <c r="AB74" t="inlineStr">
        <is>
          <t>SER-000009</t>
        </is>
      </c>
      <c r="AC74" t="inlineStr">
        <is>
          <t>Postal Districts, Processing &amp; Distribution Centers, Retail Post Offices, Postal Inspection Service</t>
        </is>
      </c>
      <c r="AD74" t="inlineStr">
        <is>
          <t>GOVERNMENT</t>
        </is>
      </c>
    </row>
    <row r="75">
      <c r="A75" t="inlineStr">
        <is>
          <t>Small Business Administration (SBA)</t>
        </is>
      </c>
      <c r="B75" t="inlineStr">
        <is>
          <t>small-business-administration-sba</t>
        </is>
      </c>
      <c r="I75" t="inlineStr">
        <is>
          <t>Business financing;disaster loans;government contracting</t>
        </is>
      </c>
      <c r="J75" t="inlineStr">
        <is>
          <t>US$1–2B (operating; loan programs much larger)</t>
        </is>
      </c>
      <c r="K75" t="inlineStr">
        <is>
          <t>1953</t>
        </is>
      </c>
      <c r="N75" t="inlineStr">
        <is>
          <t>RANGE_1001_5000</t>
        </is>
      </c>
      <c r="S75" t="inlineStr">
        <is>
          <t>Provides nationwide mail and package delivery</t>
        </is>
      </c>
      <c r="AB75" t="inlineStr">
        <is>
          <t>SER-000010</t>
        </is>
      </c>
      <c r="AC75" t="inlineStr">
        <is>
          <t>7(a) Loan Program, 504 Loan Program, Disaster Loan Program, SCORE, Small Business Development Centers (SBDCs)</t>
        </is>
      </c>
      <c r="AD75" t="inlineStr">
        <is>
          <t>GOVERNMENT</t>
        </is>
      </c>
    </row>
    <row r="76">
      <c r="A76" t="inlineStr">
        <is>
          <t>Cybersecurity Directorate (CSD)</t>
        </is>
      </c>
      <c r="B76" t="inlineStr">
        <is>
          <t>cybersecurity-directorate-csd</t>
        </is>
      </c>
      <c r="J76" t="inlineStr">
        <is>
          <t>US$2B+</t>
        </is>
      </c>
      <c r="K76" t="inlineStr">
        <is>
          <t>2018</t>
        </is>
      </c>
      <c r="N76" t="inlineStr">
        <is>
          <t>RANGE_1001_5000</t>
        </is>
      </c>
      <c r="S76" t="inlineStr">
        <is>
          <t>Supports small businesses through loans and counseling</t>
        </is>
      </c>
      <c r="AA76" t="inlineStr">
        <is>
          <t>Cyber defense;vulnerability management;incident response;Secure by Design initiatives</t>
        </is>
      </c>
      <c r="AB76" t="inlineStr">
        <is>
          <t>DIR-000001</t>
        </is>
      </c>
      <c r="AC76" t="inlineStr">
        <is>
          <t>Joint Cyber Defense Collaborative (JCDC), Vulnerability Management, Cyber Defense Operations, Stakeholder Engagement</t>
        </is>
      </c>
      <c r="AD76" t="inlineStr">
        <is>
          <t>GOVERNMENT</t>
        </is>
      </c>
    </row>
    <row r="77">
      <c r="A77" t="inlineStr">
        <is>
          <t>Science Directorate</t>
        </is>
      </c>
      <c r="B77" t="inlineStr">
        <is>
          <t>science-directorate</t>
        </is>
      </c>
      <c r="J77" t="inlineStr">
        <is>
          <t>US$1B+</t>
        </is>
      </c>
      <c r="K77" t="inlineStr">
        <is>
          <t>2003</t>
        </is>
      </c>
      <c r="N77" t="inlineStr">
        <is>
          <t>RANGE_1001_5000</t>
        </is>
      </c>
      <c r="S77" t="inlineStr">
        <is>
          <t>Leads national cybersecurity operations, risk management, and critical infrastructure protection</t>
        </is>
      </c>
      <c r="AA77" t="inlineStr">
        <is>
          <t>Homeland security R&amp;D;testing;emerging technologies;first responder technologies</t>
        </is>
      </c>
      <c r="AB77" t="inlineStr">
        <is>
          <t>DIR-000002</t>
        </is>
      </c>
      <c r="AC77" t="inlineStr">
        <is>
          <t>Office of National Laboratories, Chemical Security Analysis Center, Counter-UAS Program</t>
        </is>
      </c>
      <c r="AD77" t="inlineStr">
        <is>
          <t>GOVERNMENT</t>
        </is>
      </c>
    </row>
    <row r="78">
      <c r="A78" t="inlineStr">
        <is>
          <t>Directorate for Technology, Innovation and Partnerships (TIP)</t>
        </is>
      </c>
      <c r="B78" t="inlineStr">
        <is>
          <t>directorate-for-technology-innovation-and-partnerships-tip</t>
        </is>
      </c>
      <c r="J78" t="inlineStr">
        <is>
          <t>US$1.5B+</t>
        </is>
      </c>
      <c r="K78" t="inlineStr">
        <is>
          <t>2022</t>
        </is>
      </c>
      <c r="M78" t="inlineStr">
        <is>
          <t>Alexandria</t>
        </is>
      </c>
      <c r="N78" t="inlineStr">
        <is>
          <t>RANGE_201_1000</t>
        </is>
      </c>
      <c r="S78" t="inlineStr">
        <is>
          <t>Supports scientific research, technology development, and standards for homeland security</t>
        </is>
      </c>
      <c r="AA78" t="inlineStr">
        <is>
          <t>AI;quantum;biotechnology;regional innovation;technology translation</t>
        </is>
      </c>
      <c r="AB78" t="inlineStr">
        <is>
          <t>DIR-000003</t>
        </is>
      </c>
      <c r="AC78" t="inlineStr">
        <is>
          <t>Regional Innovation Engines, Convergence Accelerator, Innovation Corps (I-Corps)</t>
        </is>
      </c>
      <c r="AD78" t="inlineStr">
        <is>
          <t>GOVERNMENT</t>
        </is>
      </c>
    </row>
    <row r="79">
      <c r="A79" t="inlineStr">
        <is>
          <t>Directorate for Geosciences (GEO)</t>
        </is>
      </c>
      <c r="B79" t="inlineStr">
        <is>
          <t>directorate-for-geosciences-geo</t>
        </is>
      </c>
      <c r="J79" t="inlineStr">
        <is>
          <t>US$1.5B+</t>
        </is>
      </c>
      <c r="K79" t="inlineStr">
        <is>
          <t>1980</t>
        </is>
      </c>
      <c r="M79" t="inlineStr">
        <is>
          <t>Alexandria</t>
        </is>
      </c>
      <c r="N79" t="inlineStr">
        <is>
          <t>RANGE_201_1000</t>
        </is>
      </c>
      <c r="S79" t="inlineStr">
        <is>
          <t>Accelerates emerging technologies and commercialization</t>
        </is>
      </c>
      <c r="AA79" t="inlineStr">
        <is>
          <t>Climate science;oceanography;atmospheric science;polar research</t>
        </is>
      </c>
      <c r="AB79" t="inlineStr">
        <is>
          <t>DIR-000004</t>
        </is>
      </c>
      <c r="AC79" t="inlineStr">
        <is>
          <t>Division of Atmospheric &amp; Geospace Sciences, Division of Earth Sciences, Division of Ocean Sciences</t>
        </is>
      </c>
      <c r="AD79" t="inlineStr">
        <is>
          <t>GOVERNMENT</t>
        </is>
      </c>
    </row>
    <row r="80">
      <c r="A80" t="inlineStr">
        <is>
          <t>Directorate for Biological Sciences (BIO)</t>
        </is>
      </c>
      <c r="B80" t="inlineStr">
        <is>
          <t>directorate-for-biological-sciences-bio</t>
        </is>
      </c>
      <c r="J80" t="inlineStr">
        <is>
          <t>US$1B+</t>
        </is>
      </c>
      <c r="K80" t="inlineStr">
        <is>
          <t>1970s</t>
        </is>
      </c>
      <c r="M80" t="inlineStr">
        <is>
          <t>Alexandria</t>
        </is>
      </c>
      <c r="N80" t="inlineStr">
        <is>
          <t>RANGE_201_1000</t>
        </is>
      </c>
      <c r="S80" t="inlineStr">
        <is>
          <t>Funds research on Earth, oceans, atmosphere, and polar science</t>
        </is>
      </c>
      <c r="AA80" t="inlineStr">
        <is>
          <t>Genetics;ecology;molecular biology;neuroscience;biodiversity</t>
        </is>
      </c>
      <c r="AB80" t="inlineStr">
        <is>
          <t>DIR-000005</t>
        </is>
      </c>
      <c r="AC80" t="inlineStr">
        <is>
          <t>Division of Environmental Biology, Molecular &amp; Cellular Biosciences, Integrative Organismal Systems</t>
        </is>
      </c>
      <c r="AD80" t="inlineStr">
        <is>
          <t>GOVERNMENT</t>
        </is>
      </c>
    </row>
    <row r="81">
      <c r="A81" t="inlineStr">
        <is>
          <t>Directorate for Engineering (ENG)</t>
        </is>
      </c>
      <c r="B81" t="inlineStr">
        <is>
          <t>directorate-for-engineering-eng</t>
        </is>
      </c>
      <c r="J81" t="inlineStr">
        <is>
          <t>US$1B+</t>
        </is>
      </c>
      <c r="K81" t="inlineStr">
        <is>
          <t>1980</t>
        </is>
      </c>
      <c r="M81" t="inlineStr">
        <is>
          <t>Alexandria</t>
        </is>
      </c>
      <c r="N81" t="inlineStr">
        <is>
          <t>RANGE_201_1000</t>
        </is>
      </c>
      <c r="S81" t="inlineStr">
        <is>
          <t>Supports biological research across all life sciences</t>
        </is>
      </c>
      <c r="AA81" t="inlineStr">
        <is>
          <t>Advanced manufacturing;robotics;semiconductors;civil engineering</t>
        </is>
      </c>
      <c r="AB81" t="inlineStr">
        <is>
          <t>DIR-000006</t>
        </is>
      </c>
      <c r="AC81" t="inlineStr">
        <is>
          <t>Chemical, Bioengineering, Environmental &amp; Transport Systems; Electrical, Communications &amp; Cyber Systems; Civil Engineering divisions</t>
        </is>
      </c>
      <c r="AD81" t="inlineStr">
        <is>
          <t>GOVERNMENT</t>
        </is>
      </c>
    </row>
    <row r="82">
      <c r="A82" t="inlineStr">
        <is>
          <t>Intelligence Directorate</t>
        </is>
      </c>
      <c r="B82" t="inlineStr">
        <is>
          <t>intelligence-directorate</t>
        </is>
      </c>
      <c r="J82" t="inlineStr">
        <is>
          <t>Classified</t>
        </is>
      </c>
      <c r="K82" t="inlineStr">
        <is>
          <t>2003</t>
        </is>
      </c>
      <c r="N82" t="inlineStr">
        <is>
          <t>RANGE_201_1000</t>
        </is>
      </c>
      <c r="S82" t="inlineStr">
        <is>
          <t>Oversees disaster response, recovery, and emergency operations</t>
        </is>
      </c>
      <c r="AA82" t="inlineStr">
        <is>
          <t>Intelligence analysis;information sharing;threat assessments</t>
        </is>
      </c>
      <c r="AB82" t="inlineStr">
        <is>
          <t>DIR-000008</t>
        </is>
      </c>
      <c r="AC82" t="inlineStr">
        <is>
          <t>Office of Intelligence Enterprise, Field Intelligence, Intelligence Watch Centers</t>
        </is>
      </c>
      <c r="AD82" t="inlineStr">
        <is>
          <t>GOVERNMENT</t>
        </is>
      </c>
    </row>
    <row r="83">
      <c r="A83" t="inlineStr">
        <is>
          <t>Directorate of Operations</t>
        </is>
      </c>
      <c r="B83" t="inlineStr">
        <is>
          <t>directorate-of-operations</t>
        </is>
      </c>
      <c r="J83" t="inlineStr">
        <is>
          <t>Classified</t>
        </is>
      </c>
      <c r="K83" t="inlineStr">
        <is>
          <t>1973 (current structure)</t>
        </is>
      </c>
      <c r="N83" t="inlineStr">
        <is>
          <t>CLASSIFIED</t>
        </is>
      </c>
      <c r="S83" t="inlineStr">
        <is>
          <t>Integrates intelligence to support homeland security operations</t>
        </is>
      </c>
      <c r="AA83" t="inlineStr">
        <is>
          <t>Human intelligence (HUMINT);covert operations;foreign intelligence</t>
        </is>
      </c>
      <c r="AB83" t="inlineStr">
        <is>
          <t>DIR-000009</t>
        </is>
      </c>
      <c r="AC83" t="inlineStr">
        <is>
          <t>Mission Centers, Regional Divisions, Special Activities elements</t>
        </is>
      </c>
      <c r="AD83" t="inlineStr">
        <is>
          <t>GOVERNMENT</t>
        </is>
      </c>
    </row>
    <row r="84">
      <c r="A84" t="inlineStr">
        <is>
          <t>Directorate of Digital Innovation (DDI)</t>
        </is>
      </c>
      <c r="B84" t="inlineStr">
        <is>
          <t>directorate-of-digital-innovation-ddi</t>
        </is>
      </c>
      <c r="J84" t="inlineStr">
        <is>
          <t>Classified</t>
        </is>
      </c>
      <c r="K84" t="inlineStr">
        <is>
          <t>2015</t>
        </is>
      </c>
      <c r="N84" t="inlineStr">
        <is>
          <t>CLASSIFIED</t>
        </is>
      </c>
      <c r="S84" t="inlineStr">
        <is>
          <t>Conducts clandestine intelligence collection and human intelligence operations</t>
        </is>
      </c>
      <c r="AA84" t="inlineStr">
        <is>
          <t>Digital intelligence;AI;software engineering;cyber operations;enterprise IT</t>
        </is>
      </c>
      <c r="AB84" t="inlineStr">
        <is>
          <t>DIR-000010</t>
        </is>
      </c>
      <c r="AC84" t="inlineStr">
        <is>
          <t>Open Source Enterprise, Digital Services, Data Engineering, Enterprise IT Offices</t>
        </is>
      </c>
      <c r="AD84" t="inlineStr">
        <is>
          <t>GOVERNMENT</t>
        </is>
      </c>
    </row>
    <row r="85">
      <c r="A85" t="inlineStr">
        <is>
          <t>International Federation of Red Cross and Red Crescent Societies (IFRC)</t>
        </is>
      </c>
      <c r="B85" t="inlineStr">
        <is>
          <t>international-federation-of-red-cross-and-red-crescent-societies-ifrc</t>
        </is>
      </c>
      <c r="E85" t="inlineStr">
        <is>
          <t>World's largest humanitarian network</t>
        </is>
      </c>
      <c r="J85" t="inlineStr">
        <is>
          <t>Member contributions, governments, foundations, donations</t>
        </is>
      </c>
      <c r="K85" t="inlineStr">
        <is>
          <t>1919</t>
        </is>
      </c>
      <c r="M85" t="inlineStr">
        <is>
          <t>Geneva</t>
        </is>
      </c>
      <c r="N85" t="inlineStr">
        <is>
          <t>RANGE_201_1000</t>
        </is>
      </c>
      <c r="S85" t="inlineStr">
        <is>
          <t>Leads digital transformation, cloud computing, AI, and cyber capabilities</t>
        </is>
      </c>
      <c r="Y85" t="inlineStr">
        <is>
          <t>United Nations;WHO;NGOs;governments</t>
        </is>
      </c>
      <c r="AA85" t="inlineStr">
        <is>
          <t>Disaster response;health;climate resilience;humanitarian aid</t>
        </is>
      </c>
      <c r="AB85" t="inlineStr">
        <is>
          <t>CLU-000001</t>
        </is>
      </c>
      <c r="AC85" t="inlineStr">
        <is>
          <t>191 National Societies</t>
        </is>
      </c>
      <c r="AD85" t="inlineStr">
        <is>
          <t>ASSOCIATION</t>
        </is>
      </c>
      <c r="AE85" t="inlineStr">
        <is>
          <t>Humanitarian membership federation</t>
        </is>
      </c>
    </row>
    <row r="86">
      <c r="A86" t="inlineStr">
        <is>
          <t>Institute of Electrical and Electronics Engineers (IEEE)</t>
        </is>
      </c>
      <c r="B86" t="inlineStr">
        <is>
          <t>institute-of-electrical-and-electronics-engineers-ieee</t>
        </is>
      </c>
      <c r="E86" t="inlineStr">
        <is>
          <t>Largest engineering association; develops major technology standards</t>
        </is>
      </c>
      <c r="J86" t="inlineStr">
        <is>
          <t>Membership dues, publications, conferences, standards</t>
        </is>
      </c>
      <c r="K86" t="inlineStr">
        <is>
          <t>1884</t>
        </is>
      </c>
      <c r="N86" t="inlineStr">
        <is>
          <t>RANGE_1001_5000</t>
        </is>
      </c>
      <c r="Y86" t="inlineStr">
        <is>
          <t>Universities;industry;governments</t>
        </is>
      </c>
      <c r="AA86" t="inlineStr">
        <is>
          <t>Technical standards;conferences;publications;education</t>
        </is>
      </c>
      <c r="AB86" t="inlineStr">
        <is>
          <t>CLU-000002</t>
        </is>
      </c>
      <c r="AC86" t="inlineStr">
        <is>
          <t>340+ Sections, 2,000+ Chapters</t>
        </is>
      </c>
      <c r="AD86" t="inlineStr">
        <is>
          <t>ASSOCIATION</t>
        </is>
      </c>
      <c r="AE86" t="inlineStr">
        <is>
          <t>Professional association</t>
        </is>
      </c>
    </row>
    <row r="87">
      <c r="A87" t="inlineStr">
        <is>
          <t>Rotary International</t>
        </is>
      </c>
      <c r="B87" t="inlineStr">
        <is>
          <t>rotary-international</t>
        </is>
      </c>
      <c r="E87" t="inlineStr">
        <is>
          <t>Global polio eradication efforts and community service</t>
        </is>
      </c>
      <c r="J87" t="inlineStr">
        <is>
          <t>Membership dues, Rotary Foundation, donations</t>
        </is>
      </c>
      <c r="K87" t="inlineStr">
        <is>
          <t>1905</t>
        </is>
      </c>
      <c r="M87" t="inlineStr">
        <is>
          <t>Evanston</t>
        </is>
      </c>
      <c r="N87" t="inlineStr">
        <is>
          <t>RANGE_201_1000</t>
        </is>
      </c>
      <c r="Y87" t="inlineStr">
        <is>
          <t>WHO;UNICEF;Gates Foundation</t>
        </is>
      </c>
      <c r="AA87" t="inlineStr">
        <is>
          <t>Community service;education;health;peace initiatives</t>
        </is>
      </c>
      <c r="AB87" t="inlineStr">
        <is>
          <t>CLU-000003</t>
        </is>
      </c>
      <c r="AC87" t="inlineStr">
        <is>
          <t>46,000+ Clubs</t>
        </is>
      </c>
      <c r="AD87" t="inlineStr">
        <is>
          <t>ASSOCIATION</t>
        </is>
      </c>
      <c r="AE87" t="inlineStr">
        <is>
          <t>Service organization</t>
        </is>
      </c>
    </row>
    <row r="88">
      <c r="A88" t="inlineStr">
        <is>
          <t>World Organization of the Scout Movement (WOSM)</t>
        </is>
      </c>
      <c r="B88" t="inlineStr">
        <is>
          <t>world-organization-of-the-scout-movement-wosm</t>
        </is>
      </c>
      <c r="E88" t="inlineStr">
        <is>
          <t>Largest global scouting movement</t>
        </is>
      </c>
      <c r="J88" t="inlineStr">
        <is>
          <t>Membership fees, grants, donations</t>
        </is>
      </c>
      <c r="K88" t="inlineStr">
        <is>
          <t>1922</t>
        </is>
      </c>
      <c r="N88" t="inlineStr">
        <is>
          <t>RANGE_201_1000</t>
        </is>
      </c>
      <c r="Y88" t="inlineStr">
        <is>
          <t>UNESCO;UNICEF;governments</t>
        </is>
      </c>
      <c r="AA88" t="inlineStr">
        <is>
          <t>Youth leadership;outdoor education;citizenship</t>
        </is>
      </c>
      <c r="AB88" t="inlineStr">
        <is>
          <t>CLU-000004</t>
        </is>
      </c>
      <c r="AC88" t="inlineStr">
        <is>
          <t>176 National Scout Organizations</t>
        </is>
      </c>
      <c r="AD88" t="inlineStr">
        <is>
          <t>ASSOCIATION</t>
        </is>
      </c>
      <c r="AE88" t="inlineStr">
        <is>
          <t>Youth organization</t>
        </is>
      </c>
    </row>
    <row r="89">
      <c r="A89" t="inlineStr">
        <is>
          <t>International Air Transport Association (IATA)</t>
        </is>
      </c>
      <c r="B89" t="inlineStr">
        <is>
          <t>international-air-transport-association-iata</t>
        </is>
      </c>
      <c r="E89" t="inlineStr">
        <is>
          <t>Global airline standards and coordination</t>
        </is>
      </c>
      <c r="J89" t="inlineStr">
        <is>
          <t>Membership fees, commercial services, training</t>
        </is>
      </c>
      <c r="K89" t="inlineStr">
        <is>
          <t>1945</t>
        </is>
      </c>
      <c r="M89" t="inlineStr">
        <is>
          <t>Montreal</t>
        </is>
      </c>
      <c r="N89" t="inlineStr">
        <is>
          <t>RANGE_1001_5000</t>
        </is>
      </c>
      <c r="Y89" t="inlineStr">
        <is>
          <t>ICAO;airports;airlines</t>
        </is>
      </c>
      <c r="AA89" t="inlineStr">
        <is>
          <t>Aviation standards;safety;training;settlement systems</t>
        </is>
      </c>
      <c r="AB89" t="inlineStr">
        <is>
          <t>CLU-000005</t>
        </is>
      </c>
      <c r="AC89" t="inlineStr">
        <is>
          <t>300+ Member Airlines</t>
        </is>
      </c>
      <c r="AD89" t="inlineStr">
        <is>
          <t>ASSOCIATION</t>
        </is>
      </c>
      <c r="AE89" t="inlineStr">
        <is>
          <t>Trade association</t>
        </is>
      </c>
    </row>
    <row r="90">
      <c r="A90" t="inlineStr">
        <is>
          <t>World Medical Association (WMA)</t>
        </is>
      </c>
      <c r="B90" t="inlineStr">
        <is>
          <t>world-medical-association-wma</t>
        </is>
      </c>
      <c r="E90" t="inlineStr">
        <is>
          <t>Declaration of Helsinki and global medical ethics</t>
        </is>
      </c>
      <c r="J90" t="inlineStr">
        <is>
          <t>Membership fees, grants</t>
        </is>
      </c>
      <c r="K90" t="inlineStr">
        <is>
          <t>1947</t>
        </is>
      </c>
      <c r="N90" t="inlineStr">
        <is>
          <t>RANGE_11_50</t>
        </is>
      </c>
      <c r="Y90" t="inlineStr">
        <is>
          <t>WHO;national medical associations</t>
        </is>
      </c>
      <c r="AA90" t="inlineStr">
        <is>
          <t>Medical ethics;policy;advocacy</t>
        </is>
      </c>
      <c r="AB90" t="inlineStr">
        <is>
          <t>CLU-000006</t>
        </is>
      </c>
      <c r="AC90" t="inlineStr">
        <is>
          <t>115+ National Medical Associations</t>
        </is>
      </c>
      <c r="AD90" t="inlineStr">
        <is>
          <t>ASSOCIATION</t>
        </is>
      </c>
      <c r="AE90" t="inlineStr">
        <is>
          <t>Professional association</t>
        </is>
      </c>
    </row>
    <row r="91">
      <c r="A91" t="inlineStr">
        <is>
          <t>International Bar Association (IBA)</t>
        </is>
      </c>
      <c r="B91" t="inlineStr">
        <is>
          <t>international-bar-association-iba</t>
        </is>
      </c>
      <c r="E91" t="inlineStr">
        <is>
          <t>World's leading organization for legal professionals</t>
        </is>
      </c>
      <c r="J91" t="inlineStr">
        <is>
          <t>Membership dues, events, sponsorships</t>
        </is>
      </c>
      <c r="K91" t="inlineStr">
        <is>
          <t>1947</t>
        </is>
      </c>
      <c r="M91" t="inlineStr">
        <is>
          <t>London</t>
        </is>
      </c>
      <c r="N91" t="inlineStr">
        <is>
          <t>RANGE_51_200</t>
        </is>
      </c>
      <c r="Y91" t="inlineStr">
        <is>
          <t>UN;law societies;bar associations</t>
        </is>
      </c>
      <c r="AA91" t="inlineStr">
        <is>
          <t>Legal conferences;rule of law;publications</t>
        </is>
      </c>
      <c r="AB91" t="inlineStr">
        <is>
          <t>CLU-000007</t>
        </is>
      </c>
      <c r="AC91" t="inlineStr">
        <is>
          <t>Members in 170+ countries</t>
        </is>
      </c>
      <c r="AD91" t="inlineStr">
        <is>
          <t>ASSOCIATION</t>
        </is>
      </c>
      <c r="AE91" t="inlineStr">
        <is>
          <t>Professional association</t>
        </is>
      </c>
    </row>
    <row r="92">
      <c r="A92" t="inlineStr">
        <is>
          <t>The Louvre Museum</t>
        </is>
      </c>
      <c r="B92" t="inlineStr">
        <is>
          <t>the-louvre-museum</t>
        </is>
      </c>
      <c r="K92" t="inlineStr">
        <is>
          <t>1793</t>
        </is>
      </c>
      <c r="M92" t="inlineStr">
        <is>
          <t>London</t>
        </is>
      </c>
      <c r="N92" t="inlineStr">
        <is>
          <t>RANGE_1001_5000</t>
        </is>
      </c>
      <c r="R92" t="inlineStr">
        <is>
          <t>Paintings, sculptures, decorative arts, Islamic art, antiquities</t>
        </is>
      </c>
      <c r="S92" t="inlineStr">
        <is>
          <t>One of the world’s oldest and most famous museums, housing human history, art, and cultural objects from around the world.</t>
        </is>
      </c>
      <c r="AB92" t="inlineStr">
        <is>
          <t>MUS-000002</t>
        </is>
      </c>
      <c r="AD92" t="inlineStr">
        <is>
          <t>MUSEUM</t>
        </is>
      </c>
    </row>
    <row r="93">
      <c r="A93" t="inlineStr">
        <is>
          <t>World Association of Girl Guides and Girl Scouts (WAGGGS)</t>
        </is>
      </c>
      <c r="B93" t="inlineStr">
        <is>
          <t>world-association-of-girl-guides-and-girl-scouts-wagggs</t>
        </is>
      </c>
      <c r="E93" t="inlineStr">
        <is>
          <t>Largest organization dedicated to girls' leadership</t>
        </is>
      </c>
      <c r="J93" t="inlineStr">
        <is>
          <t>Membership fees, grants, philanthropy</t>
        </is>
      </c>
      <c r="K93" t="inlineStr">
        <is>
          <t>1928</t>
        </is>
      </c>
      <c r="M93" t="inlineStr">
        <is>
          <t>London</t>
        </is>
      </c>
      <c r="N93" t="inlineStr">
        <is>
          <t>RANGE_51_200</t>
        </is>
      </c>
      <c r="Y93" t="inlineStr">
        <is>
          <t>UN Women;UNICEF</t>
        </is>
      </c>
      <c r="AA93" t="inlineStr">
        <is>
          <t>Leadership;education;gender equality</t>
        </is>
      </c>
      <c r="AB93" t="inlineStr">
        <is>
          <t>CLU-000008</t>
        </is>
      </c>
      <c r="AC93" t="inlineStr">
        <is>
          <t>153 Member Organizations</t>
        </is>
      </c>
      <c r="AD93" t="inlineStr">
        <is>
          <t>ASSOCIATION</t>
        </is>
      </c>
      <c r="AE93" t="inlineStr">
        <is>
          <t>Youth organization</t>
        </is>
      </c>
    </row>
    <row r="94">
      <c r="A94" t="inlineStr">
        <is>
          <t>International Council of Museums (ICOM)</t>
        </is>
      </c>
      <c r="B94" t="inlineStr">
        <is>
          <t>international-council-of-museums-icom</t>
        </is>
      </c>
      <c r="E94" t="inlineStr">
        <is>
          <t>Global museum standards and Code of Ethics</t>
        </is>
      </c>
      <c r="J94" t="inlineStr">
        <is>
          <t>Membership dues, grants, UNESCO support</t>
        </is>
      </c>
      <c r="K94" t="inlineStr">
        <is>
          <t>1946</t>
        </is>
      </c>
      <c r="M94" t="inlineStr">
        <is>
          <t>Paris</t>
        </is>
      </c>
      <c r="N94" t="inlineStr">
        <is>
          <t>RANGE_51_200</t>
        </is>
      </c>
      <c r="Y94" t="inlineStr">
        <is>
          <t>UNESCO;museums worldwide</t>
        </is>
      </c>
      <c r="AA94" t="inlineStr">
        <is>
          <t>Museum standards;ethics;training;cultural heritage</t>
        </is>
      </c>
      <c r="AB94" t="inlineStr">
        <is>
          <t>CLU-000009</t>
        </is>
      </c>
      <c r="AC94" t="inlineStr">
        <is>
          <t>120+ National Committees, 30+ International Committees</t>
        </is>
      </c>
      <c r="AD94" t="inlineStr">
        <is>
          <t>ASSOCIATION</t>
        </is>
      </c>
      <c r="AE94" t="inlineStr">
        <is>
          <t>Professional association</t>
        </is>
      </c>
    </row>
    <row r="95">
      <c r="A95" t="inlineStr">
        <is>
          <t>Association for Computing Machinery (ACM)</t>
        </is>
      </c>
      <c r="B95" t="inlineStr">
        <is>
          <t>association-for-computing-machinery-acm</t>
        </is>
      </c>
      <c r="E95" t="inlineStr">
        <is>
          <t>World's largest educational and scientific computing society</t>
        </is>
      </c>
      <c r="J95" t="inlineStr">
        <is>
          <t>Membership dues, publications, conferences</t>
        </is>
      </c>
      <c r="K95" t="inlineStr">
        <is>
          <t>1947</t>
        </is>
      </c>
      <c r="M95" t="inlineStr">
        <is>
          <t>New York City</t>
        </is>
      </c>
      <c r="N95" t="inlineStr">
        <is>
          <t>RANGE_201_1000</t>
        </is>
      </c>
      <c r="Y95" t="inlineStr">
        <is>
          <t>Universities;IEEE;industry</t>
        </is>
      </c>
      <c r="AA95" t="inlineStr">
        <is>
          <t>Computing research;journals;conferences;education</t>
        </is>
      </c>
      <c r="AB95" t="inlineStr">
        <is>
          <t>CLU-000010</t>
        </is>
      </c>
      <c r="AC95" t="inlineStr">
        <is>
          <t>180+ Local Chapters, 800+ Student Chapters</t>
        </is>
      </c>
      <c r="AD95" t="inlineStr">
        <is>
          <t>ASSOCIATION</t>
        </is>
      </c>
      <c r="AE95" t="inlineStr">
        <is>
          <t>Professional association</t>
        </is>
      </c>
    </row>
    <row r="96">
      <c r="A96" t="inlineStr">
        <is>
          <t>Embassy of the United States in Japan</t>
        </is>
      </c>
      <c r="B96" t="inlineStr">
        <is>
          <t>embassy-of-the-united-states-in-japan</t>
        </is>
      </c>
      <c r="I96" t="inlineStr">
        <is>
          <t>Visa processing;passport services;citizen assistance;trade promotion;cultural exchange</t>
        </is>
      </c>
      <c r="K96" t="inlineStr">
        <is>
          <t>1859</t>
        </is>
      </c>
      <c r="M96" t="inlineStr">
        <is>
          <t>Tokyo</t>
        </is>
      </c>
      <c r="S96" t="inlineStr">
        <is>
          <t>Represents the United States in Japan and manages diplomatic, political, economic, and consular relations.</t>
        </is>
      </c>
      <c r="AB96" t="inlineStr">
        <is>
          <t>EMB-000001</t>
        </is>
      </c>
      <c r="AD96" t="inlineStr">
        <is>
          <t>EMBASSY</t>
        </is>
      </c>
      <c r="AJ96" t="inlineStr">
        <is>
          <t>JP</t>
        </is>
      </c>
    </row>
    <row r="97">
      <c r="A97" t="inlineStr">
        <is>
          <t>Embassy of Japan in the United States</t>
        </is>
      </c>
      <c r="B97" t="inlineStr">
        <is>
          <t>embassy-of-japan-in-the-united-states</t>
        </is>
      </c>
      <c r="I97" t="inlineStr">
        <is>
          <t>Visa services;passport renewal;cultural diplomacy;trade and investment support</t>
        </is>
      </c>
      <c r="K97" t="inlineStr">
        <is>
          <t>1860</t>
        </is>
      </c>
      <c r="S97" t="inlineStr">
        <is>
          <t>Serves as Japan's primary diplomatic mission in the United States, strengthening bilateral relations.</t>
        </is>
      </c>
      <c r="AB97" t="inlineStr">
        <is>
          <t>EMB-000002</t>
        </is>
      </c>
      <c r="AD97" t="inlineStr">
        <is>
          <t>EMBASSY</t>
        </is>
      </c>
      <c r="AJ97" t="inlineStr">
        <is>
          <t>US</t>
        </is>
      </c>
    </row>
    <row r="98">
      <c r="A98" t="inlineStr">
        <is>
          <t>Embassy of the United Kingdom in France</t>
        </is>
      </c>
      <c r="B98" t="inlineStr">
        <is>
          <t>embassy-of-the-united-kingdom-in-france</t>
        </is>
      </c>
      <c r="I98" t="inlineStr">
        <is>
          <t>Consular assistance;visa information;trade support;political cooperation</t>
        </is>
      </c>
      <c r="K98" t="inlineStr">
        <is>
          <t>1814</t>
        </is>
      </c>
      <c r="M98" t="inlineStr">
        <is>
          <t>Paris</t>
        </is>
      </c>
      <c r="S98" t="inlineStr">
        <is>
          <t>Represents the United Kingdom in France and provides services to British nationals while promoting UK interests.</t>
        </is>
      </c>
      <c r="AB98" t="inlineStr">
        <is>
          <t>EMB-000003</t>
        </is>
      </c>
      <c r="AD98" t="inlineStr">
        <is>
          <t>EMBASSY</t>
        </is>
      </c>
      <c r="AJ98" t="inlineStr">
        <is>
          <t>FR</t>
        </is>
      </c>
    </row>
    <row r="99">
      <c r="A99" t="inlineStr">
        <is>
          <t>Embassy of Germany in Canada</t>
        </is>
      </c>
      <c r="B99" t="inlineStr">
        <is>
          <t>embassy-of-germany-in-canada</t>
        </is>
      </c>
      <c r="I99" t="inlineStr">
        <is>
          <t>Passport and visa services;cultural programs;economic cooperation;consular assistance</t>
        </is>
      </c>
      <c r="K99" t="inlineStr">
        <is>
          <t>1951</t>
        </is>
      </c>
      <c r="S99" t="inlineStr">
        <is>
          <t>Promotes diplomatic, economic, and cultural relations between Germany and Canada.</t>
        </is>
      </c>
      <c r="AB99" t="inlineStr">
        <is>
          <t>EMB-000004</t>
        </is>
      </c>
      <c r="AD99" t="inlineStr">
        <is>
          <t>EMBASSY</t>
        </is>
      </c>
      <c r="AJ99" t="inlineStr">
        <is>
          <t>CA</t>
        </is>
      </c>
    </row>
    <row r="100">
      <c r="A100" t="inlineStr">
        <is>
          <t>Embassy of Australia in Indonesia</t>
        </is>
      </c>
      <c r="B100" t="inlineStr">
        <is>
          <t>embassy-of-australia-in-indonesia</t>
        </is>
      </c>
      <c r="I100" t="inlineStr">
        <is>
          <t>Consular services;visa information;development cooperation;trade and education support</t>
        </is>
      </c>
      <c r="K100" t="inlineStr">
        <is>
          <t>1950</t>
        </is>
      </c>
      <c r="S100" t="inlineStr">
        <is>
          <t>Represents Australia in Indonesia and works to strengthen diplomatic, security, and economic partnerships.</t>
        </is>
      </c>
      <c r="AB100" t="inlineStr">
        <is>
          <t>EMB-000005</t>
        </is>
      </c>
      <c r="AD100" t="inlineStr">
        <is>
          <t>EMBASSY</t>
        </is>
      </c>
      <c r="AJ100" t="inlineStr">
        <is>
          <t>ID</t>
        </is>
      </c>
    </row>
    <row r="101">
      <c r="A101" t="inlineStr">
        <is>
          <t>U.S. Chamber of Commerce</t>
        </is>
      </c>
      <c r="B101" t="inlineStr">
        <is>
          <t>u-s-chamber-of-commerce</t>
        </is>
      </c>
      <c r="D101" t="inlineStr">
        <is>
          <t>To advance economic growth and support American businesses.</t>
        </is>
      </c>
      <c r="I101" t="inlineStr">
        <is>
          <t>Business advocacy;policy research;networking;training;legal support</t>
        </is>
      </c>
      <c r="K101" t="inlineStr">
        <is>
          <t>1912</t>
        </is>
      </c>
      <c r="S101" t="inlineStr">
        <is>
          <t>Represents businesses of all sizes and advocates for pro-business policies in the United States.</t>
        </is>
      </c>
      <c r="V101" t="inlineStr">
        <is>
          <t>United States</t>
        </is>
      </c>
      <c r="AB101" t="inlineStr">
        <is>
          <t>CHA-000001</t>
        </is>
      </c>
      <c r="AD101" t="inlineStr">
        <is>
          <t>CHAMBER_OF_COMMERCE</t>
        </is>
      </c>
      <c r="AE101" t="inlineStr">
        <is>
          <t>National Chamber of Commerce</t>
        </is>
      </c>
    </row>
    <row r="102">
      <c r="A102" t="inlineStr">
        <is>
          <t>British Chambers of Commerce (BCC)</t>
        </is>
      </c>
      <c r="B102" t="inlineStr">
        <is>
          <t>british-chambers-of-commerce-bcc</t>
        </is>
      </c>
      <c r="D102" t="inlineStr">
        <is>
          <t>To help businesses grow and influence economic policy.</t>
        </is>
      </c>
      <c r="I102" t="inlineStr">
        <is>
          <t>Business networking;export assistance;policy advocacy;training</t>
        </is>
      </c>
      <c r="K102" t="inlineStr">
        <is>
          <t>1860</t>
        </is>
      </c>
      <c r="M102" t="inlineStr">
        <is>
          <t>London</t>
        </is>
      </c>
      <c r="S102" t="inlineStr">
        <is>
          <t>A network of accredited chambers supporting businesses across the UK and internationally.</t>
        </is>
      </c>
      <c r="V102" t="inlineStr">
        <is>
          <t>United Kingdom</t>
        </is>
      </c>
      <c r="AB102" t="inlineStr">
        <is>
          <t>CHA-000002</t>
        </is>
      </c>
      <c r="AD102" t="inlineStr">
        <is>
          <t>CHAMBER_OF_COMMERCE</t>
        </is>
      </c>
      <c r="AE102" t="inlineStr">
        <is>
          <t>National Chamber Network</t>
        </is>
      </c>
    </row>
    <row r="103">
      <c r="A103" t="inlineStr">
        <is>
          <t>Singapore Chinese Chamber of Commerce &amp; Industry (SCCCI)</t>
        </is>
      </c>
      <c r="B103" t="inlineStr">
        <is>
          <t>singapore-chinese-chamber-of-commerce-industry-sccci</t>
        </is>
      </c>
      <c r="D103" t="inlineStr">
        <is>
          <t>To foster business excellence and strengthen commercial ties.</t>
        </is>
      </c>
      <c r="I103" t="inlineStr">
        <is>
          <t>Trade promotion;business networking;education;arbitration</t>
        </is>
      </c>
      <c r="K103" t="inlineStr">
        <is>
          <t>1906</t>
        </is>
      </c>
      <c r="M103" t="inlineStr">
        <is>
          <t>Singapore</t>
        </is>
      </c>
      <c r="S103" t="inlineStr">
        <is>
          <t>Promotes trade, industry, and entrepreneurship while supporting the Singapore business community.</t>
        </is>
      </c>
      <c r="V103" t="inlineStr">
        <is>
          <t>Singapore</t>
        </is>
      </c>
      <c r="AB103" t="inlineStr">
        <is>
          <t>CHA-000003</t>
        </is>
      </c>
      <c r="AD103" t="inlineStr">
        <is>
          <t>CHAMBER_OF_COMMERCE</t>
        </is>
      </c>
      <c r="AE103" t="inlineStr">
        <is>
          <t>Chamber of Commerce</t>
        </is>
      </c>
    </row>
    <row r="104">
      <c r="A104" t="inlineStr">
        <is>
          <t>Dubai Chamber of Commerce</t>
        </is>
      </c>
      <c r="B104" t="inlineStr">
        <is>
          <t>dubai-chamber-of-commerce</t>
        </is>
      </c>
      <c r="D104" t="inlineStr">
        <is>
          <t>To create a favorable business environment and enhance Dubai's global competitiveness.</t>
        </is>
      </c>
      <c r="I104" t="inlineStr">
        <is>
          <t>Trade facilitation;business registration support;networking;market intelligence</t>
        </is>
      </c>
      <c r="K104" t="inlineStr">
        <is>
          <t>1965</t>
        </is>
      </c>
      <c r="S104" t="inlineStr">
        <is>
          <t>Supports businesses operating in Dubai and promotes international trade and investment.</t>
        </is>
      </c>
      <c r="V104" t="inlineStr">
        <is>
          <t>Emirate of Dubai, United Arab Emirates</t>
        </is>
      </c>
      <c r="AB104" t="inlineStr">
        <is>
          <t>CHA-000004</t>
        </is>
      </c>
      <c r="AD104" t="inlineStr">
        <is>
          <t>CHAMBER_OF_COMMERCE</t>
        </is>
      </c>
      <c r="AE104" t="inlineStr">
        <is>
          <t>Chamber of Commerce</t>
        </is>
      </c>
    </row>
    <row r="105">
      <c r="A105" t="inlineStr">
        <is>
          <t>Indian Chamber of Commerce (ICC)</t>
        </is>
      </c>
      <c r="B105" t="inlineStr">
        <is>
          <t>indian-chamber-of-commerce-icc</t>
        </is>
      </c>
      <c r="D105" t="inlineStr">
        <is>
          <t>To strengthen Indian industry and facilitate sustainable economic growth.</t>
        </is>
      </c>
      <c r="I105" t="inlineStr">
        <is>
          <t>Business advocacy;conferences;trade promotion;policy consultation</t>
        </is>
      </c>
      <c r="K105" t="inlineStr">
        <is>
          <t>1925</t>
        </is>
      </c>
      <c r="S105" t="inlineStr">
        <is>
          <t>One of India's oldest national chambers, promoting industry, commerce, and economic development.</t>
        </is>
      </c>
      <c r="V105" t="inlineStr">
        <is>
          <t>India</t>
        </is>
      </c>
      <c r="AB105" t="inlineStr">
        <is>
          <t>CHA-000005</t>
        </is>
      </c>
      <c r="AD105" t="inlineStr">
        <is>
          <t>CHAMBER_OF_COMMERCE</t>
        </is>
      </c>
      <c r="AE105" t="inlineStr">
        <is>
          <t>Chamber of Commerce</t>
        </is>
      </c>
    </row>
    <row r="106">
      <c r="A106" t="inlineStr">
        <is>
          <t>New York City Government</t>
        </is>
      </c>
      <c r="B106" t="inlineStr">
        <is>
          <t>new-york-city-government</t>
        </is>
      </c>
      <c r="E106" t="inlineStr">
        <is>
          <t>Largest municipal government in the U.S.; extensive public services</t>
        </is>
      </c>
      <c r="J106" t="inlineStr">
        <is>
          <t>Approximately US$112 billion (FY 2025)</t>
        </is>
      </c>
      <c r="K106" t="inlineStr">
        <is>
          <t>1898</t>
        </is>
      </c>
      <c r="M106" t="inlineStr">
        <is>
          <t>New York City</t>
        </is>
      </c>
      <c r="N106" t="inlineStr">
        <is>
          <t>RANGE_5000_PLUS</t>
        </is>
      </c>
      <c r="S106" t="inlineStr">
        <is>
          <t>Governs New York City's five boroughs and delivers essential public services.</t>
        </is>
      </c>
      <c r="Y106" t="inlineStr">
        <is>
          <t>State of New York;federal agencies;nonprofit organizations;private sector</t>
        </is>
      </c>
      <c r="AA106" t="inlineStr">
        <is>
          <t>Public safety;education;transportation;housing;sanitation;public health;parks</t>
        </is>
      </c>
      <c r="AB106" t="inlineStr">
        <is>
          <t>CIT-000001</t>
        </is>
      </c>
      <c r="AC106" t="inlineStr">
        <is>
          <t>Police, Fire, Education, Health, Transportation, Parks, Sanitation</t>
        </is>
      </c>
      <c r="AD106" t="inlineStr">
        <is>
          <t>CITY_GOVERNMENT</t>
        </is>
      </c>
      <c r="AE106" t="inlineStr">
        <is>
          <t>Municipal Government</t>
        </is>
      </c>
    </row>
    <row r="107">
      <c r="A107" t="inlineStr">
        <is>
          <t>The Metropolitan Museum of Art</t>
        </is>
      </c>
      <c r="B107" t="inlineStr">
        <is>
          <t>the-metropolitan-museum-of-art</t>
        </is>
      </c>
      <c r="K107" t="inlineStr">
        <is>
          <t>1870</t>
        </is>
      </c>
      <c r="M107" t="inlineStr">
        <is>
          <t>Paris</t>
        </is>
      </c>
      <c r="N107" t="inlineStr">
        <is>
          <t>RANGE_1001_5000</t>
        </is>
      </c>
      <c r="R107" t="inlineStr">
        <is>
          <t>American, European, Asian, African, Islamic, and ancient art</t>
        </is>
      </c>
      <c r="S107" t="inlineStr">
        <is>
          <t>The world’s largest art museum, famous for masterpieces such as the Mona Lisa and extensive historical collections.</t>
        </is>
      </c>
      <c r="AB107" t="inlineStr">
        <is>
          <t>MUS-000003</t>
        </is>
      </c>
      <c r="AD107" t="inlineStr">
        <is>
          <t>MUSEUM</t>
        </is>
      </c>
    </row>
    <row r="108">
      <c r="A108" t="inlineStr">
        <is>
          <t>Tokyo Metropolitan Government</t>
        </is>
      </c>
      <c r="B108" t="inlineStr">
        <is>
          <t>tokyo-metropolitan-government</t>
        </is>
      </c>
      <c r="E108" t="inlineStr">
        <is>
          <t>Efficient urban management and disaster preparedness</t>
        </is>
      </c>
      <c r="J108" t="inlineStr">
        <is>
          <t>Approximately ¥8.5 trillion (FY 2025)</t>
        </is>
      </c>
      <c r="K108" t="inlineStr">
        <is>
          <t>1943</t>
        </is>
      </c>
      <c r="M108" t="inlineStr">
        <is>
          <t>Tokyo</t>
        </is>
      </c>
      <c r="N108" t="inlineStr">
        <is>
          <t>RANGE_5000_PLUS</t>
        </is>
      </c>
      <c r="S108" t="inlineStr">
        <is>
          <t>Administers Tokyo's 23 special wards, cities, towns, and villages while coordinating regional development.</t>
        </is>
      </c>
      <c r="Y108" t="inlineStr">
        <is>
          <t>Government of Japan;local municipalities;universities;businesses</t>
        </is>
      </c>
      <c r="AA108" t="inlineStr">
        <is>
          <t>Urban planning;disaster management;public transportation;environmental protection;education</t>
        </is>
      </c>
      <c r="AB108" t="inlineStr">
        <is>
          <t>CIT-000002</t>
        </is>
      </c>
      <c r="AC108" t="inlineStr">
        <is>
          <t>Transportation, Health, Education, Construction, Environment, Finance</t>
        </is>
      </c>
      <c r="AD108" t="inlineStr">
        <is>
          <t>CITY_GOVERNMENT</t>
        </is>
      </c>
      <c r="AE108" t="inlineStr">
        <is>
          <t>Metropolitan Government</t>
        </is>
      </c>
    </row>
    <row r="109">
      <c r="A109" t="inlineStr">
        <is>
          <t>City of London Corporation</t>
        </is>
      </c>
      <c r="B109" t="inlineStr">
        <is>
          <t>city-of-london-corporation</t>
        </is>
      </c>
      <c r="E109" t="inlineStr">
        <is>
          <t>Governance of London's historic financial district</t>
        </is>
      </c>
      <c r="J109" t="inlineStr">
        <is>
          <t>Approximately £1.8 billion (annual combined spending)</t>
        </is>
      </c>
      <c r="K109" t="inlineStr">
        <is>
          <t>1067</t>
        </is>
      </c>
      <c r="M109" t="inlineStr">
        <is>
          <t>London</t>
        </is>
      </c>
      <c r="N109" t="inlineStr">
        <is>
          <t>RANGE_1001_5000</t>
        </is>
      </c>
      <c r="S109" t="inlineStr">
        <is>
          <t>Manages the Square Mile, supporting financial services while providing local government functions.</t>
        </is>
      </c>
      <c r="Y109" t="inlineStr">
        <is>
          <t>UK Government;financial institutions;cultural organizations</t>
        </is>
      </c>
      <c r="AA109" t="inlineStr">
        <is>
          <t>Economic development;planning;policing;cultural heritage;markets;public spaces</t>
        </is>
      </c>
      <c r="AB109" t="inlineStr">
        <is>
          <t>CIT-000003</t>
        </is>
      </c>
      <c r="AC109" t="inlineStr">
        <is>
          <t>Finance, Planning, Markets, Environment, Culture, City Services</t>
        </is>
      </c>
      <c r="AD109" t="inlineStr">
        <is>
          <t>CITY_GOVERNMENT</t>
        </is>
      </c>
      <c r="AE109" t="inlineStr">
        <is>
          <t>Municipal Government</t>
        </is>
      </c>
    </row>
    <row r="110">
      <c r="A110" t="inlineStr">
        <is>
          <t>City of Sydney Council</t>
        </is>
      </c>
      <c r="B110" t="inlineStr">
        <is>
          <t>city-of-sydney-council</t>
        </is>
      </c>
      <c r="E110" t="inlineStr">
        <is>
          <t>Sustainability initiatives and smart city programs</t>
        </is>
      </c>
      <c r="J110" t="inlineStr">
        <is>
          <t>Approximately A$800 million (annual budget)</t>
        </is>
      </c>
      <c r="K110" t="inlineStr">
        <is>
          <t>1842</t>
        </is>
      </c>
      <c r="M110" t="inlineStr">
        <is>
          <t>Sydney</t>
        </is>
      </c>
      <c r="N110" t="inlineStr">
        <is>
          <t>RANGE_1001_5000</t>
        </is>
      </c>
      <c r="S110" t="inlineStr">
        <is>
          <t>Governs central Sydney and delivers services for residents, businesses, and visitors.</t>
        </is>
      </c>
      <c r="Y110" t="inlineStr">
        <is>
          <t>New South Wales Government;local businesses;community organizations</t>
        </is>
      </c>
      <c r="AA110" t="inlineStr">
        <is>
          <t>Waste management;urban planning;libraries;parks;sustainability;community development</t>
        </is>
      </c>
      <c r="AB110" t="inlineStr">
        <is>
          <t>CIT-000004</t>
        </is>
      </c>
      <c r="AC110" t="inlineStr">
        <is>
          <t>Community Services, Planning, Infrastructure, Sustainability, Finance</t>
        </is>
      </c>
      <c r="AD110" t="inlineStr">
        <is>
          <t>CITY_GOVERNMENT</t>
        </is>
      </c>
      <c r="AE110" t="inlineStr">
        <is>
          <t>Local Government</t>
        </is>
      </c>
    </row>
    <row r="111">
      <c r="A111" t="inlineStr">
        <is>
          <t>City of Toronto Government</t>
        </is>
      </c>
      <c r="B111" t="inlineStr">
        <is>
          <t>city-of-toronto-government</t>
        </is>
      </c>
      <c r="E111" t="inlineStr">
        <is>
          <t>North America's fourth-largest city government by population served</t>
        </is>
      </c>
      <c r="J111" t="inlineStr">
        <is>
          <t>Approximately C$17 billion (annual operating and capital budget)</t>
        </is>
      </c>
      <c r="K111" t="inlineStr">
        <is>
          <t>1998</t>
        </is>
      </c>
      <c r="M111" t="inlineStr">
        <is>
          <t>Toronto</t>
        </is>
      </c>
      <c r="N111" t="inlineStr">
        <is>
          <t>RANGE_5000_PLUS</t>
        </is>
      </c>
      <c r="S111" t="inlineStr">
        <is>
          <t>Provides municipal services and oversees infrastructure, transit, and community programs across Toronto.</t>
        </is>
      </c>
      <c r="Y111" t="inlineStr">
        <is>
          <t>Government of Ontario;Government of Canada;public agencies;nonprofits</t>
        </is>
      </c>
      <c r="AA111" t="inlineStr">
        <is>
          <t>Public transit;housing;emergency services;recreation;infrastructure;public health</t>
        </is>
      </c>
      <c r="AB111" t="inlineStr">
        <is>
          <t>CIT-000005</t>
        </is>
      </c>
      <c r="AC111" t="inlineStr">
        <is>
          <t>Public Health, Transit, Housing, Parks, Emergency Services, Finance</t>
        </is>
      </c>
      <c r="AD111" t="inlineStr">
        <is>
          <t>CITY_GOVERNMENT</t>
        </is>
      </c>
      <c r="AE111" t="inlineStr">
        <is>
          <t>Municipal Government</t>
        </is>
      </c>
    </row>
    <row r="112">
      <c r="A112" t="inlineStr">
        <is>
          <t>Federal Reserve System</t>
        </is>
      </c>
      <c r="B112" t="inlineStr">
        <is>
          <t>federal-reserve-system</t>
        </is>
      </c>
      <c r="K112" t="inlineStr">
        <is>
          <t>1913</t>
        </is>
      </c>
      <c r="N112" t="inlineStr">
        <is>
          <t>RANGE_5000_PLUS</t>
        </is>
      </c>
      <c r="S112" t="inlineStr">
        <is>
          <t>The central banking system of the United States responsible for monetary policy, financial stability, and banking supervision.</t>
        </is>
      </c>
      <c r="AB112" t="inlineStr">
        <is>
          <t>CEN-000001</t>
        </is>
      </c>
      <c r="AC112" t="inlineStr">
        <is>
          <t>12 Federal Reserve Banks, Federal Open Market Committee (FOMC), Federal Reserve Board</t>
        </is>
      </c>
      <c r="AD112" t="inlineStr">
        <is>
          <t>CENTRAL_BANK</t>
        </is>
      </c>
      <c r="AF112" t="inlineStr">
        <is>
          <t>United States Dollar (USD)</t>
        </is>
      </c>
      <c r="AJ112" t="inlineStr">
        <is>
          <t>US</t>
        </is>
      </c>
    </row>
    <row r="113">
      <c r="A113" t="inlineStr">
        <is>
          <t>European Central Bank (ECB)</t>
        </is>
      </c>
      <c r="B113" t="inlineStr">
        <is>
          <t>european-central-bank-ecb</t>
        </is>
      </c>
      <c r="K113" t="inlineStr">
        <is>
          <t>1998</t>
        </is>
      </c>
      <c r="N113" t="inlineStr">
        <is>
          <t>RANGE_5000_PLUS</t>
        </is>
      </c>
      <c r="S113" t="inlineStr">
        <is>
          <t>Manages monetary policy for countries using the euro and supervises significant banks in the Eurozone.</t>
        </is>
      </c>
      <c r="AB113" t="inlineStr">
        <is>
          <t>CEN-000002</t>
        </is>
      </c>
      <c r="AC113" t="inlineStr">
        <is>
          <t>Single Supervisory Mechanism (SSM), European System of Central Banks (ESCB)</t>
        </is>
      </c>
      <c r="AD113" t="inlineStr">
        <is>
          <t>CENTRAL_BANK</t>
        </is>
      </c>
      <c r="AF113" t="inlineStr">
        <is>
          <t>Euro (EUR)</t>
        </is>
      </c>
    </row>
    <row r="114">
      <c r="A114" t="inlineStr">
        <is>
          <t>Bank of England</t>
        </is>
      </c>
      <c r="B114" t="inlineStr">
        <is>
          <t>bank-of-england</t>
        </is>
      </c>
      <c r="J114" t="inlineStr">
        <is>
          <t>Approximately US$7.5 billion (annual operating expenses)</t>
        </is>
      </c>
      <c r="K114" t="inlineStr">
        <is>
          <t>1694</t>
        </is>
      </c>
      <c r="M114" t="inlineStr">
        <is>
          <t>London</t>
        </is>
      </c>
      <c r="N114" t="inlineStr">
        <is>
          <t>RANGE_5000_PLUS</t>
        </is>
      </c>
      <c r="S114" t="inlineStr">
        <is>
          <t>The UK's central bank responsible for monetary policy, financial stability, and issuance of banknotes in England and Wales.</t>
        </is>
      </c>
      <c r="V114" t="inlineStr">
        <is>
          <t>United States</t>
        </is>
      </c>
      <c r="AB114" t="inlineStr">
        <is>
          <t>CEN-000003</t>
        </is>
      </c>
      <c r="AC114" t="inlineStr">
        <is>
          <t>Prudential Regulation Authority (PRA), Monetary Policy Committee (MPC), Financial Policy Committee (FPC)</t>
        </is>
      </c>
      <c r="AD114" t="inlineStr">
        <is>
          <t>CENTRAL_BANK</t>
        </is>
      </c>
      <c r="AF114" t="inlineStr">
        <is>
          <t>Pound Sterling (GBP)</t>
        </is>
      </c>
      <c r="AJ114" t="inlineStr">
        <is>
          <t>GB</t>
        </is>
      </c>
    </row>
    <row r="115">
      <c r="A115" t="inlineStr">
        <is>
          <t>Bank of Japan</t>
        </is>
      </c>
      <c r="B115" t="inlineStr">
        <is>
          <t>bank-of-japan</t>
        </is>
      </c>
      <c r="J115" t="inlineStr">
        <is>
          <t>Approximately €1.3 billion (annual budget)</t>
        </is>
      </c>
      <c r="K115" t="inlineStr">
        <is>
          <t>1882</t>
        </is>
      </c>
      <c r="M115" t="inlineStr">
        <is>
          <t>Tokyo</t>
        </is>
      </c>
      <c r="N115" t="inlineStr">
        <is>
          <t>RANGE_1001_5000</t>
        </is>
      </c>
      <c r="S115" t="inlineStr">
        <is>
          <t>Oversees Japan's monetary policy, issues currency, and maintains financial system stability.</t>
        </is>
      </c>
      <c r="V115" t="inlineStr">
        <is>
          <t>Eurozone</t>
        </is>
      </c>
      <c r="AB115" t="inlineStr">
        <is>
          <t>CEN-000004</t>
        </is>
      </c>
      <c r="AC115" t="inlineStr">
        <is>
          <t>Head Office, 32 Branches, 14 Local Offices</t>
        </is>
      </c>
      <c r="AD115" t="inlineStr">
        <is>
          <t>CENTRAL_BANK</t>
        </is>
      </c>
      <c r="AF115" t="inlineStr">
        <is>
          <t>Japanese Yen (JPY)</t>
        </is>
      </c>
      <c r="AJ115" t="inlineStr">
        <is>
          <t>JP</t>
        </is>
      </c>
    </row>
    <row r="116">
      <c r="A116" t="inlineStr">
        <is>
          <t>Reserve Bank of Australia (RBA)</t>
        </is>
      </c>
      <c r="B116" t="inlineStr">
        <is>
          <t>reserve-bank-of-australia-rba</t>
        </is>
      </c>
      <c r="J116" t="inlineStr">
        <is>
          <t>Approximately £900 million (annual operating budget)</t>
        </is>
      </c>
      <c r="K116" t="inlineStr">
        <is>
          <t>1960</t>
        </is>
      </c>
      <c r="M116" t="inlineStr">
        <is>
          <t>Sydney</t>
        </is>
      </c>
      <c r="N116" t="inlineStr">
        <is>
          <t>RANGE_1001_5000</t>
        </is>
      </c>
      <c r="S116" t="inlineStr">
        <is>
          <t>Australia's central bank responsible for monetary policy, financial system stability, and issuance of banknotes.</t>
        </is>
      </c>
      <c r="V116" t="inlineStr">
        <is>
          <t>United Kingdom</t>
        </is>
      </c>
      <c r="AB116" t="inlineStr">
        <is>
          <t>CEN-000005</t>
        </is>
      </c>
      <c r="AC116" t="inlineStr">
        <is>
          <t>Payments System Board, Note Issue Department, Banking Department</t>
        </is>
      </c>
      <c r="AD116" t="inlineStr">
        <is>
          <t>CENTRAL_BANK</t>
        </is>
      </c>
      <c r="AF116" t="inlineStr">
        <is>
          <t>Australian Dollar (AUD)</t>
        </is>
      </c>
      <c r="AJ116" t="inlineStr">
        <is>
          <t>AU</t>
        </is>
      </c>
    </row>
    <row r="117">
      <c r="A117" t="inlineStr">
        <is>
          <t>Eton College</t>
        </is>
      </c>
      <c r="B117" t="inlineStr">
        <is>
          <t>eton-college</t>
        </is>
      </c>
      <c r="J117" t="inlineStr">
        <is>
          <t>Approximately ¥250 billion (annual operating budget)</t>
        </is>
      </c>
      <c r="K117" t="inlineStr">
        <is>
          <t>1440</t>
        </is>
      </c>
      <c r="N117" t="inlineStr">
        <is>
          <t>RANGE_51_200</t>
        </is>
      </c>
      <c r="S117" t="inlineStr">
        <is>
          <t>One of the world’s most prestigious boarding schools, known for academic excellence, leadership development, and a long history of notable alumni.</t>
        </is>
      </c>
      <c r="V117" t="inlineStr">
        <is>
          <t>Japan</t>
        </is>
      </c>
      <c r="AB117" t="inlineStr">
        <is>
          <t>SEC-000001</t>
        </is>
      </c>
      <c r="AD117" t="inlineStr">
        <is>
          <t>SECONDARY_SCHOOLS</t>
        </is>
      </c>
      <c r="AE117" t="inlineStr">
        <is>
          <t>Secondary Education (ages 13–18)</t>
        </is>
      </c>
    </row>
    <row r="118">
      <c r="A118" t="inlineStr">
        <is>
          <t>Phillips Exeter Academy</t>
        </is>
      </c>
      <c r="B118" t="inlineStr">
        <is>
          <t>phillips-exeter-academy</t>
        </is>
      </c>
      <c r="J118" t="inlineStr">
        <is>
          <t>Approximately A$600 million (annual operating budget)</t>
        </is>
      </c>
      <c r="K118" t="inlineStr">
        <is>
          <t>1781</t>
        </is>
      </c>
      <c r="N118" t="inlineStr">
        <is>
          <t>RANGE_51_200</t>
        </is>
      </c>
      <c r="S118" t="inlineStr">
        <is>
          <t>A highly selective private boarding school famous for its Harkness teaching method, strong academics, and global student community.</t>
        </is>
      </c>
      <c r="V118" t="inlineStr">
        <is>
          <t>Australia</t>
        </is>
      </c>
      <c r="AB118" t="inlineStr">
        <is>
          <t>SEC-000002</t>
        </is>
      </c>
      <c r="AD118" t="inlineStr">
        <is>
          <t>SECONDARY_SCHOOLS</t>
        </is>
      </c>
      <c r="AE118" t="inlineStr">
        <is>
          <t>Secondary Education (grades 9–12)</t>
        </is>
      </c>
    </row>
    <row r="119">
      <c r="A119" t="inlineStr">
        <is>
          <t>The Lawrenceville School</t>
        </is>
      </c>
      <c r="B119" t="inlineStr">
        <is>
          <t>the-lawrenceville-school</t>
        </is>
      </c>
      <c r="K119" t="inlineStr">
        <is>
          <t>1810</t>
        </is>
      </c>
      <c r="N119" t="inlineStr">
        <is>
          <t>RANGE_51_200</t>
        </is>
      </c>
      <c r="S119" t="inlineStr">
        <is>
          <t>A leading independent boarding school offering rigorous academics, athletics, arts, and leadership programs.</t>
        </is>
      </c>
      <c r="AB119" t="inlineStr">
        <is>
          <t>SEC-000003</t>
        </is>
      </c>
      <c r="AD119" t="inlineStr">
        <is>
          <t>SECONDARY_SCHOOLS</t>
        </is>
      </c>
      <c r="AE119" t="inlineStr">
        <is>
          <t>Secondary Education (grades 9–12)</t>
        </is>
      </c>
    </row>
    <row r="120">
      <c r="A120" t="inlineStr">
        <is>
          <t>Harrow School</t>
        </is>
      </c>
      <c r="B120" t="inlineStr">
        <is>
          <t>harrow-school</t>
        </is>
      </c>
      <c r="K120" t="inlineStr">
        <is>
          <t>1572</t>
        </is>
      </c>
      <c r="N120" t="inlineStr">
        <is>
          <t>RANGE_51_200</t>
        </is>
      </c>
      <c r="S120" t="inlineStr">
        <is>
          <t>A historic British boarding school recognized for academic achievement, traditions, and development of future leaders.</t>
        </is>
      </c>
      <c r="AB120" t="inlineStr">
        <is>
          <t>SEC-000004</t>
        </is>
      </c>
      <c r="AD120" t="inlineStr">
        <is>
          <t>SECONDARY_SCHOOLS</t>
        </is>
      </c>
      <c r="AE120" t="inlineStr">
        <is>
          <t>Secondary Education (ages 13–18)</t>
        </is>
      </c>
    </row>
    <row r="121">
      <c r="A121" t="inlineStr">
        <is>
          <t>United World College of South East Asia</t>
        </is>
      </c>
      <c r="B121" t="inlineStr">
        <is>
          <t>united-world-college-of-south-east-asia</t>
        </is>
      </c>
      <c r="K121" t="inlineStr">
        <is>
          <t>1971</t>
        </is>
      </c>
      <c r="M121" t="inlineStr">
        <is>
          <t>Singapore</t>
        </is>
      </c>
      <c r="N121" t="inlineStr">
        <is>
          <t>RANGE_201_1000</t>
        </is>
      </c>
      <c r="S121" t="inlineStr">
        <is>
          <t>A large international school offering the International Baccalaureate curriculum with a diverse multicultural student body.</t>
        </is>
      </c>
      <c r="AB121" t="inlineStr">
        <is>
          <t>SEC-000005</t>
        </is>
      </c>
      <c r="AD121" t="inlineStr">
        <is>
          <t>SECONDARY_SCHOOLS</t>
        </is>
      </c>
      <c r="AE121" t="inlineStr">
        <is>
          <t>Secondary Education (ages 13–18)</t>
        </is>
      </c>
    </row>
    <row r="122">
      <c r="A122" t="inlineStr">
        <is>
          <t>The British Museum</t>
        </is>
      </c>
      <c r="B122" t="inlineStr">
        <is>
          <t>the-british-museum</t>
        </is>
      </c>
      <c r="K122" t="inlineStr">
        <is>
          <t>1753</t>
        </is>
      </c>
      <c r="N122" t="inlineStr">
        <is>
          <t>RANGE_201_1000</t>
        </is>
      </c>
      <c r="R122" t="inlineStr">
        <is>
          <t>Ancient Egyptian, Greek, Roman, Asian, African, and Middle Eastern collections</t>
        </is>
      </c>
      <c r="S122" t="inlineStr">
        <is>
          <t>Description</t>
        </is>
      </c>
      <c r="AB122" t="inlineStr">
        <is>
          <t>MUS-000001</t>
        </is>
      </c>
      <c r="AD122" t="inlineStr">
        <is>
          <t>MUSEUM</t>
        </is>
      </c>
    </row>
    <row r="123">
      <c r="A123" t="inlineStr">
        <is>
          <t>Smithsonian National Museum of Natural History</t>
        </is>
      </c>
      <c r="B123" t="inlineStr">
        <is>
          <t>smithsonian-national-museum-of-natural-history</t>
        </is>
      </c>
      <c r="K123" t="inlineStr">
        <is>
          <t>1910</t>
        </is>
      </c>
      <c r="M123" t="inlineStr">
        <is>
          <t>New York City</t>
        </is>
      </c>
      <c r="N123" t="inlineStr">
        <is>
          <t>RANGE_201_1000</t>
        </is>
      </c>
      <c r="R123" t="inlineStr">
        <is>
          <t>Fossils, minerals, animals, plants, anthropology collections</t>
        </is>
      </c>
      <c r="S123" t="inlineStr">
        <is>
          <t>A leading global art museum featuring works from ancient civilizations to modern art.</t>
        </is>
      </c>
      <c r="AB123" t="inlineStr">
        <is>
          <t>MUS-000004</t>
        </is>
      </c>
      <c r="AD123" t="inlineStr">
        <is>
          <t>MUSEUM</t>
        </is>
      </c>
    </row>
    <row r="124">
      <c r="A124" t="inlineStr">
        <is>
          <t>State Hermitage Museum</t>
        </is>
      </c>
      <c r="B124" t="inlineStr">
        <is>
          <t>state-hermitage-museum</t>
        </is>
      </c>
      <c r="K124" t="inlineStr">
        <is>
          <t>1764</t>
        </is>
      </c>
      <c r="N124" t="inlineStr">
        <is>
          <t>RANGE_1001_5000</t>
        </is>
      </c>
      <c r="R124" t="inlineStr">
        <is>
          <t>European paintings, Russian art, antiquities, jewelry, archaeology</t>
        </is>
      </c>
      <c r="S124" t="inlineStr">
        <is>
          <t>A major natural history museum known for research, fossils, biodiversity, and scientific collections.</t>
        </is>
      </c>
      <c r="AB124" t="inlineStr">
        <is>
          <t>MUS-000005</t>
        </is>
      </c>
      <c r="AD124" t="inlineStr">
        <is>
          <t>MUSEUM</t>
        </is>
      </c>
    </row>
    <row r="125">
      <c r="A125" t="inlineStr">
        <is>
          <t>Mayo Clinic</t>
        </is>
      </c>
      <c r="B125" t="inlineStr">
        <is>
          <t>mayo-clinic</t>
        </is>
      </c>
      <c r="D125" t="inlineStr">
        <is>
          <t>To inspire hope and contribute to health and well-being by providing excellent care to every patient through integrated clinical practice, education, and research.</t>
        </is>
      </c>
      <c r="K125" t="inlineStr">
        <is>
          <t>1889</t>
        </is>
      </c>
      <c r="N125" t="inlineStr">
        <is>
          <t>RANGE_5000_PLUS</t>
        </is>
      </c>
      <c r="S125" t="inlineStr">
        <is>
          <t>One of the world’s largest museums, containing extensive art and cultural collections from many civilizations.</t>
        </is>
      </c>
      <c r="AB125" t="inlineStr">
        <is>
          <t>HOS-000001</t>
        </is>
      </c>
      <c r="AD125" t="inlineStr">
        <is>
          <t>HOSPITAL</t>
        </is>
      </c>
      <c r="AE125" t="inlineStr">
        <is>
          <t>Nonprofit academic medical center</t>
        </is>
      </c>
    </row>
    <row r="126">
      <c r="A126" t="inlineStr">
        <is>
          <t>Cleveland Clinic</t>
        </is>
      </c>
      <c r="B126" t="inlineStr">
        <is>
          <t>cleveland-clinic</t>
        </is>
      </c>
      <c r="D126" t="inlineStr">
        <is>
          <t>To provide better care for patients, improve healthcare outcomes, and advance medical knowledge through research and education.</t>
        </is>
      </c>
      <c r="J126" t="inlineStr">
        <is>
          <t>~£100 million+ annual operating income</t>
        </is>
      </c>
      <c r="K126" t="inlineStr">
        <is>
          <t>1921</t>
        </is>
      </c>
      <c r="M126" t="inlineStr">
        <is>
          <t>Rochester</t>
        </is>
      </c>
      <c r="N126" t="inlineStr">
        <is>
          <t>RANGE_5000_PLUS</t>
        </is>
      </c>
      <c r="S126" t="inlineStr">
        <is>
          <t>A world-renowned healthcare organization known for advanced medical research, specialty care, and patient-centered treatment.</t>
        </is>
      </c>
      <c r="AB126" t="inlineStr">
        <is>
          <t>HOS-000002</t>
        </is>
      </c>
      <c r="AD126" t="inlineStr">
        <is>
          <t>HOSPITAL</t>
        </is>
      </c>
      <c r="AE126" t="inlineStr">
        <is>
          <t>Nonprofit academic medical center</t>
        </is>
      </c>
    </row>
    <row r="127">
      <c r="A127" t="inlineStr">
        <is>
          <t>Johns Hopkins Hospital</t>
        </is>
      </c>
      <c r="B127" t="inlineStr">
        <is>
          <t>johns-hopkins-hospital</t>
        </is>
      </c>
      <c r="D127" t="inlineStr">
        <is>
          <t>To improve health through patient care, research, and education while advancing medical discovery.</t>
        </is>
      </c>
      <c r="J127" t="inlineStr">
        <is>
          <t>~€250 million+ annual budget</t>
        </is>
      </c>
      <c r="K127" t="inlineStr">
        <is>
          <t>1889</t>
        </is>
      </c>
      <c r="N127" t="inlineStr">
        <is>
          <t>RANGE_5000_PLUS</t>
        </is>
      </c>
      <c r="S127" t="inlineStr">
        <is>
          <t>A leading global hospital system recognized for cardiology, surgery, research, and innovative healthcare services.</t>
        </is>
      </c>
      <c r="AB127" t="inlineStr">
        <is>
          <t>HOS-000003</t>
        </is>
      </c>
      <c r="AD127" t="inlineStr">
        <is>
          <t>HOSPITAL</t>
        </is>
      </c>
      <c r="AE127" t="inlineStr">
        <is>
          <t>Teaching hospital and research center</t>
        </is>
      </c>
    </row>
    <row r="128">
      <c r="A128" t="inlineStr">
        <is>
          <t>Massachusetts General Hospital</t>
        </is>
      </c>
      <c r="B128" t="inlineStr">
        <is>
          <t>massachusetts-general-hospital</t>
        </is>
      </c>
      <c r="D128" t="inlineStr">
        <is>
          <t>To deliver exceptional care, educate future healthcare leaders, and advance science to improve lives.</t>
        </is>
      </c>
      <c r="J128" t="inlineStr">
        <is>
          <t>~$300 million+ annual operating budget</t>
        </is>
      </c>
      <c r="K128" t="inlineStr">
        <is>
          <t>1811</t>
        </is>
      </c>
      <c r="M128" t="inlineStr">
        <is>
          <t>Baltimore</t>
        </is>
      </c>
      <c r="N128" t="inlineStr">
        <is>
          <t>RANGE_5000_PLUS</t>
        </is>
      </c>
      <c r="S128" t="inlineStr">
        <is>
          <t>A prestigious academic hospital known for groundbreaking research, medical education, and complex patient care.</t>
        </is>
      </c>
      <c r="AB128" t="inlineStr">
        <is>
          <t>HOS-000004</t>
        </is>
      </c>
      <c r="AD128" t="inlineStr">
        <is>
          <t>HOSPITAL</t>
        </is>
      </c>
      <c r="AE128" t="inlineStr">
        <is>
          <t>Academic medical center</t>
        </is>
      </c>
    </row>
    <row r="129">
      <c r="A129" t="inlineStr">
        <is>
          <t>Charité – Universitätsmedizin Berlin</t>
        </is>
      </c>
      <c r="B129" t="inlineStr">
        <is>
          <t>charite-universitatsmedizin-berlin</t>
        </is>
      </c>
      <c r="D129" t="inlineStr">
        <is>
          <t>To provide outstanding healthcare, conduct innovative research, and educate the next generation of medical professionals.</t>
        </is>
      </c>
      <c r="J129" t="inlineStr">
        <is>
          <t>Part of Smithsonian Institution budget (~$1 billion+ total)</t>
        </is>
      </c>
      <c r="K129" t="inlineStr">
        <is>
          <t>1710</t>
        </is>
      </c>
      <c r="M129" t="inlineStr">
        <is>
          <t>Boston</t>
        </is>
      </c>
      <c r="N129" t="inlineStr">
        <is>
          <t>RANGE_5000_PLUS</t>
        </is>
      </c>
      <c r="S129" t="inlineStr">
        <is>
          <t>One of the oldest and largest hospitals in the United States, recognized for clinical excellence and biomedical research.</t>
        </is>
      </c>
      <c r="AB129" t="inlineStr">
        <is>
          <t>HOS-000005</t>
        </is>
      </c>
      <c r="AD129" t="inlineStr">
        <is>
          <t>HOSPITAL</t>
        </is>
      </c>
      <c r="AE129" t="inlineStr">
        <is>
          <t>University hospital and research institution</t>
        </is>
      </c>
    </row>
    <row r="130">
      <c r="A130" t="inlineStr">
        <is>
          <t>Supreme Court of the United States</t>
        </is>
      </c>
      <c r="B130" t="inlineStr">
        <is>
          <t>supreme-court-of-the-united-states</t>
        </is>
      </c>
      <c r="J130" t="inlineStr">
        <is>
          <t>Estimated multi-billion ruble annual funding</t>
        </is>
      </c>
      <c r="K130" t="inlineStr">
        <is>
          <t>1789</t>
        </is>
      </c>
      <c r="N130" t="inlineStr">
        <is>
          <t>RANGE_1_10</t>
        </is>
      </c>
      <c r="S130" t="inlineStr">
        <is>
          <t>One of Europe’s largest university hospitals, combining patient care, medical education, and research.</t>
        </is>
      </c>
      <c r="V130" t="inlineStr">
        <is>
          <t>United States (federal jurisdiction)</t>
        </is>
      </c>
      <c r="AB130" t="inlineStr">
        <is>
          <t>COU-000001</t>
        </is>
      </c>
      <c r="AD130" t="inlineStr">
        <is>
          <t>COURT</t>
        </is>
      </c>
      <c r="AE130" t="inlineStr">
        <is>
          <t>Supreme Court (highest court)</t>
        </is>
      </c>
      <c r="AF130" t="inlineStr">
        <is>
          <t>Constitutional law, federal law, civil rights, criminal appeals, disputes between states</t>
        </is>
      </c>
    </row>
    <row r="131">
      <c r="A131" t="inlineStr">
        <is>
          <t>International Court of Justice</t>
        </is>
      </c>
      <c r="B131" t="inlineStr">
        <is>
          <t>international-court-of-justice</t>
        </is>
      </c>
      <c r="K131" t="inlineStr">
        <is>
          <t>1945</t>
        </is>
      </c>
      <c r="N131" t="inlineStr">
        <is>
          <t>RANGE_11_50</t>
        </is>
      </c>
      <c r="S131" t="inlineStr">
        <is>
          <t>The highest court in the United States, responsible for interpreting the Constitution and reviewing decisions from lower courts.</t>
        </is>
      </c>
      <c r="V131" t="inlineStr">
        <is>
          <t>United Nations member states</t>
        </is>
      </c>
      <c r="AB131" t="inlineStr">
        <is>
          <t>COU-000002</t>
        </is>
      </c>
      <c r="AD131" t="inlineStr">
        <is>
          <t>COURT</t>
        </is>
      </c>
      <c r="AE131" t="inlineStr">
        <is>
          <t>International court</t>
        </is>
      </c>
      <c r="AF131" t="inlineStr">
        <is>
          <t>Disputes between countries, international law, advisory opinions</t>
        </is>
      </c>
    </row>
    <row r="132">
      <c r="A132" t="inlineStr">
        <is>
          <t>European Court of Human Rights</t>
        </is>
      </c>
      <c r="B132" t="inlineStr">
        <is>
          <t>european-court-of-human-rights</t>
        </is>
      </c>
      <c r="K132" t="inlineStr">
        <is>
          <t>1959</t>
        </is>
      </c>
      <c r="N132" t="inlineStr">
        <is>
          <t>RANGE_11_50</t>
        </is>
      </c>
      <c r="S132" t="inlineStr">
        <is>
          <t>The principal judicial organ of the United Nations that settles legal disputes between states.</t>
        </is>
      </c>
      <c r="V132" t="inlineStr">
        <is>
          <t>Council of Europe member states</t>
        </is>
      </c>
      <c r="AB132" t="inlineStr">
        <is>
          <t>COU-000003</t>
        </is>
      </c>
      <c r="AD132" t="inlineStr">
        <is>
          <t>COURT</t>
        </is>
      </c>
      <c r="AE132" t="inlineStr">
        <is>
          <t>Human rights court</t>
        </is>
      </c>
      <c r="AF132" t="inlineStr">
        <is>
          <t>Human rights violations, civil liberties, freedom rights cases</t>
        </is>
      </c>
    </row>
    <row r="133">
      <c r="A133" t="inlineStr">
        <is>
          <t>Supreme Court of India</t>
        </is>
      </c>
      <c r="B133" t="inlineStr">
        <is>
          <t>supreme-court-of-india</t>
        </is>
      </c>
      <c r="K133" t="inlineStr">
        <is>
          <t>1950</t>
        </is>
      </c>
      <c r="N133" t="inlineStr">
        <is>
          <t>RANGE_11_50</t>
        </is>
      </c>
      <c r="S133" t="inlineStr">
        <is>
          <t>A court that ensures member countries respect rights protected under the European Convention on Human Rights.</t>
        </is>
      </c>
      <c r="V133" t="inlineStr">
        <is>
          <t>India (national jurisdiction)</t>
        </is>
      </c>
      <c r="AB133" t="inlineStr">
        <is>
          <t>COU-000004</t>
        </is>
      </c>
      <c r="AD133" t="inlineStr">
        <is>
          <t>COURT</t>
        </is>
      </c>
      <c r="AE133" t="inlineStr">
        <is>
          <t>Supreme Court (constitutional court)</t>
        </is>
      </c>
      <c r="AF133" t="inlineStr">
        <is>
          <t>Constitutional matters, appeals, public interest cases, civil and criminal cases</t>
        </is>
      </c>
    </row>
    <row r="134">
      <c r="A134" t="inlineStr">
        <is>
          <t>Federal Constitutional Court of Germany</t>
        </is>
      </c>
      <c r="B134" t="inlineStr">
        <is>
          <t>federal-constitutional-court-of-germany</t>
        </is>
      </c>
      <c r="K134" t="inlineStr">
        <is>
          <t>1951</t>
        </is>
      </c>
      <c r="N134" t="inlineStr">
        <is>
          <t>RANGE_11_50</t>
        </is>
      </c>
      <c r="S134" t="inlineStr">
        <is>
          <t>The highest judicial authority in India, responsible for protecting the Constitution and resolving major legal disputes.</t>
        </is>
      </c>
      <c r="V134" t="inlineStr">
        <is>
          <t>Germany (constitutional jurisdiction)</t>
        </is>
      </c>
      <c r="AB134" t="inlineStr">
        <is>
          <t>COU-000005</t>
        </is>
      </c>
      <c r="AD134" t="inlineStr">
        <is>
          <t>COURT</t>
        </is>
      </c>
      <c r="AE134" t="inlineStr">
        <is>
          <t>Constitutional court</t>
        </is>
      </c>
      <c r="AF134" t="inlineStr">
        <is>
          <t>Constitutional complaints, government disputes, election laws, fundamental rights cases</t>
        </is>
      </c>
    </row>
    <row r="135">
      <c r="A135" t="inlineStr">
        <is>
          <t>Pekamix</t>
        </is>
      </c>
      <c r="B135" t="inlineStr">
        <is>
          <t>pekamix</t>
        </is>
      </c>
      <c r="C135" t="inlineStr">
        <is>
          <t>Public</t>
        </is>
      </c>
      <c r="E135" t="inlineStr">
        <is>
          <t>Robust ERP solutions for manufacturing industries</t>
        </is>
      </c>
      <c r="H135" t="inlineStr">
        <is>
          <t>Pekamix ERP Suite;Business Analytics Tools</t>
        </is>
      </c>
      <c r="K135" t="inlineStr">
        <is>
          <t>2003</t>
        </is>
      </c>
      <c r="M135" t="inlineStr">
        <is>
          <t>Tokyo</t>
        </is>
      </c>
      <c r="N135" t="inlineStr">
        <is>
          <t>RANGE_11_50</t>
        </is>
      </c>
      <c r="O135" t="inlineStr">
        <is>
          <t>Pekamix Global</t>
        </is>
      </c>
      <c r="AB135" t="inlineStr">
        <is>
          <t>COM-000001</t>
        </is>
      </c>
      <c r="AC135" t="inlineStr">
        <is>
          <t>5</t>
        </is>
      </c>
      <c r="AD135" t="inlineStr">
        <is>
          <t>COMPANY</t>
        </is>
      </c>
      <c r="AE135" t="inlineStr">
        <is>
          <t>International Company</t>
        </is>
      </c>
    </row>
    <row r="136">
      <c r="A136" t="inlineStr">
        <is>
          <t>Centers for Medicare &amp; Medicaid Services (CMS)</t>
        </is>
      </c>
      <c r="B136" t="inlineStr">
        <is>
          <t>centers-for-medicare-medicaid-services-cms</t>
        </is>
      </c>
      <c r="I136" t="inlineStr">
        <is>
          <t>Health insurance;reimbursement;quality oversight</t>
        </is>
      </c>
      <c r="J136" t="inlineStr">
        <is>
          <t>US$1.6T+</t>
        </is>
      </c>
      <c r="K136" t="inlineStr">
        <is>
          <t>1977</t>
        </is>
      </c>
      <c r="M136" t="inlineStr">
        <is>
          <t>Baltimore</t>
        </is>
      </c>
      <c r="N136" t="inlineStr">
        <is>
          <t>RANGE_5000_PLUS</t>
        </is>
      </c>
      <c r="O136" t="inlineStr">
        <is>
          <t>Department of Health and Human Services (HHS)</t>
        </is>
      </c>
      <c r="S136" t="inlineStr">
        <is>
          <t>Administers Social Security retirement, disability, and survivor benefits</t>
        </is>
      </c>
      <c r="AB136" t="inlineStr">
        <is>
          <t>SER-000002</t>
        </is>
      </c>
      <c r="AC136" t="inlineStr">
        <is>
          <t>Medicare Program, Medicaid, CHIP, Health Insurance Marketplace, Innovation Center (CMMI)</t>
        </is>
      </c>
      <c r="AD136" t="inlineStr">
        <is>
          <t>GOVERNMENT</t>
        </is>
      </c>
    </row>
    <row r="137">
      <c r="A137" t="inlineStr">
        <is>
          <t>Veterans Health Administration (VHA)</t>
        </is>
      </c>
      <c r="B137" t="inlineStr">
        <is>
          <t>veterans-health-administration-vha</t>
        </is>
      </c>
      <c r="I137" t="inlineStr">
        <is>
          <t>Healthcare;mental health;rehabilitation;pharmacy</t>
        </is>
      </c>
      <c r="J137" t="inlineStr">
        <is>
          <t>US$130B+</t>
        </is>
      </c>
      <c r="K137" t="inlineStr">
        <is>
          <t>1946</t>
        </is>
      </c>
      <c r="N137" t="inlineStr">
        <is>
          <t>RANGE_5000_PLUS</t>
        </is>
      </c>
      <c r="O137" t="inlineStr">
        <is>
          <t>Department of Veterans Affairs (VA)</t>
        </is>
      </c>
      <c r="S137" t="inlineStr">
        <is>
          <t>Coordinates disaster preparedness, response, recovery, and mitigation</t>
        </is>
      </c>
      <c r="AB137" t="inlineStr">
        <is>
          <t>SER-000006</t>
        </is>
      </c>
      <c r="AC137" t="inlineStr">
        <is>
          <t>Veterans Integrated Service Networks (VISNs), VA Medical Centers, Community-Based Outpatient Clinics</t>
        </is>
      </c>
      <c r="AD137" t="inlineStr">
        <is>
          <t>GOVERNMENT</t>
        </is>
      </c>
    </row>
    <row r="138">
      <c r="A138" t="inlineStr">
        <is>
          <t>Federal Emergency Management Agency (FEMA)</t>
        </is>
      </c>
      <c r="B138" t="inlineStr">
        <is>
          <t>federal-emergency-management-agency-fema</t>
        </is>
      </c>
      <c r="I138" t="inlineStr">
        <is>
          <t>Disaster assistance;emergency preparedness;grants</t>
        </is>
      </c>
      <c r="J138" t="inlineStr">
        <is>
          <t>US$30B+ (varies with disasters)</t>
        </is>
      </c>
      <c r="K138" t="inlineStr">
        <is>
          <t>1979</t>
        </is>
      </c>
      <c r="N138" t="inlineStr">
        <is>
          <t>RANGE_5000_PLUS</t>
        </is>
      </c>
      <c r="O138" t="inlineStr">
        <is>
          <t>Department of Homeland Security (DHS)</t>
        </is>
      </c>
      <c r="S138" t="inlineStr">
        <is>
          <t>Processes immigration and naturalization benefits</t>
        </is>
      </c>
      <c r="AB138" t="inlineStr">
        <is>
          <t>SER-000005</t>
        </is>
      </c>
      <c r="AC138" t="inlineStr">
        <is>
          <t>National Flood Insurance Program, Individual Assistance, Public Assistance, Hazard Mitigation Grant Program</t>
        </is>
      </c>
      <c r="AD138" t="inlineStr">
        <is>
          <t>GOVERNMENT</t>
        </is>
      </c>
    </row>
    <row r="139">
      <c r="A139" t="inlineStr">
        <is>
          <t>Operations Directorate</t>
        </is>
      </c>
      <c r="B139" t="inlineStr">
        <is>
          <t>operations-directorate</t>
        </is>
      </c>
      <c r="J139" t="inlineStr">
        <is>
          <t>US$10B+ (program dependent)</t>
        </is>
      </c>
      <c r="K139" t="inlineStr">
        <is>
          <t>1979</t>
        </is>
      </c>
      <c r="N139" t="inlineStr">
        <is>
          <t>RANGE_5000_PLUS</t>
        </is>
      </c>
      <c r="O139" t="inlineStr">
        <is>
          <t>Federal Emergency Management Agency (FEMA)</t>
        </is>
      </c>
      <c r="S139" t="inlineStr">
        <is>
          <t>Funds engineering research and innovation</t>
        </is>
      </c>
      <c r="AA139" t="inlineStr">
        <is>
          <t>Disaster response;emergency coordination;logistics;recovery operations</t>
        </is>
      </c>
      <c r="AB139" t="inlineStr">
        <is>
          <t>DIR-000007</t>
        </is>
      </c>
      <c r="AC139" t="inlineStr">
        <is>
          <t>National Response Coordination Center, Regional Offices, Logistics Management Directorate</t>
        </is>
      </c>
      <c r="AD139" t="inlineStr">
        <is>
          <t>GOVERNMENT</t>
        </is>
      </c>
    </row>
    <row r="140">
      <c r="A140" t="inlineStr">
        <is>
          <t>Federal Aviation Administration (FAA)</t>
        </is>
      </c>
      <c r="B140" t="inlineStr">
        <is>
          <t>federal-aviation-administration-faa</t>
        </is>
      </c>
      <c r="I140" t="inlineStr">
        <is>
          <t>Air traffic control;aviation safety;airport grants</t>
        </is>
      </c>
      <c r="J140" t="inlineStr">
        <is>
          <t>US$20B+</t>
        </is>
      </c>
      <c r="K140" t="inlineStr">
        <is>
          <t>1958</t>
        </is>
      </c>
      <c r="N140" t="inlineStr">
        <is>
          <t>RANGE_5000_PLUS</t>
        </is>
      </c>
      <c r="O140" t="inlineStr">
        <is>
          <t>Department of Transportation (DOT)</t>
        </is>
      </c>
      <c r="S140" t="inlineStr">
        <is>
          <t>Manages U.S. national parks and historic sites</t>
        </is>
      </c>
      <c r="AB140" t="inlineStr">
        <is>
          <t>SER-000008</t>
        </is>
      </c>
      <c r="AC140" t="inlineStr">
        <is>
          <t>Air Traffic Organization, Aviation Safety, Airports Program, Commercial Space Transportation</t>
        </is>
      </c>
      <c r="AD140" t="inlineStr">
        <is>
          <t>GOVERNMENT</t>
        </is>
      </c>
    </row>
    <row r="141">
      <c r="A141" t="inlineStr">
        <is>
          <t>Internal Revenue Service (IRS)</t>
        </is>
      </c>
      <c r="B141" t="inlineStr">
        <is>
          <t>internal-revenue-service-irs</t>
        </is>
      </c>
      <c r="I141" t="inlineStr">
        <is>
          <t>Tax collection;refunds;taxpayer assistance;enforcement</t>
        </is>
      </c>
      <c r="J141" t="inlineStr">
        <is>
          <t>US$14B+ (operations)</t>
        </is>
      </c>
      <c r="K141" t="inlineStr">
        <is>
          <t>1862</t>
        </is>
      </c>
      <c r="N141" t="inlineStr">
        <is>
          <t>RANGE_5000_PLUS</t>
        </is>
      </c>
      <c r="O141" t="inlineStr">
        <is>
          <t>Department of the Treasury</t>
        </is>
      </c>
      <c r="S141" t="inlineStr">
        <is>
          <t>Administers Medicare, Medicaid, CHIP, and health insurance marketplace programs</t>
        </is>
      </c>
      <c r="AB141" t="inlineStr">
        <is>
          <t>SER-000003</t>
        </is>
      </c>
      <c r="AC141" t="inlineStr">
        <is>
          <t>Taxpayer Services, Criminal Investigation, Large Business &amp; International, Small Business/Self-Employed</t>
        </is>
      </c>
      <c r="AD141" t="inlineStr">
        <is>
          <t>GOVERNMENT</t>
        </is>
      </c>
    </row>
    <row r="142">
      <c r="A142" t="inlineStr">
        <is>
          <t>U.S. Citizenship and Immigration Services (USCIS)</t>
        </is>
      </c>
      <c r="B142" t="inlineStr">
        <is>
          <t>u-s-citizenship-and-immigration-services-uscis</t>
        </is>
      </c>
      <c r="I142" t="inlineStr">
        <is>
          <t>Immigration benefits;naturalization;asylum;employment authorization</t>
        </is>
      </c>
      <c r="J142" t="inlineStr">
        <is>
          <t>US$5–6B (primarily fee-funded)</t>
        </is>
      </c>
      <c r="K142" t="inlineStr">
        <is>
          <t>2003</t>
        </is>
      </c>
      <c r="N142" t="inlineStr">
        <is>
          <t>RANGE_5000_PLUS</t>
        </is>
      </c>
      <c r="O142" t="inlineStr">
        <is>
          <t>Department of Homeland Security (DHS)</t>
        </is>
      </c>
      <c r="S142" t="inlineStr">
        <is>
          <t>Collects federal taxes and administers the U.S. tax system</t>
        </is>
      </c>
      <c r="AB142" t="inlineStr">
        <is>
          <t>SER-000004</t>
        </is>
      </c>
      <c r="AC142" t="inlineStr">
        <is>
          <t>Refugee Affairs, Asylum Division, Field Operations Directorate, Service Centers</t>
        </is>
      </c>
      <c r="AD142" t="inlineStr">
        <is>
          <t>GOVERNMENT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L1"/>
  <dataValidations count="8"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_lists!$A$2:$A$8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D2:AD1048576" showDropDown="0" showInputMessage="0" showErrorMessage="1" allowBlank="1" errorTitle="Invalid value" error="Please select a value from the dropdown list." type="list">
      <formula1>_lists!$B$2:$B$32</formula1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H2:A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I2:A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A8" t="inlineStr">
        <is>
          <t>CLASSIFIED</t>
        </is>
      </c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OTHER</t>
        </is>
      </c>
    </row>
    <row r="13">
      <c r="B13" t="inlineStr">
        <is>
          <t>ASSOCIATION</t>
        </is>
      </c>
    </row>
    <row r="14">
      <c r="B14" t="inlineStr">
        <is>
          <t>CENTRAL_BANK</t>
        </is>
      </c>
    </row>
    <row r="15">
      <c r="B15" t="inlineStr">
        <is>
          <t>CHAMBER_OF_COMMERCE</t>
        </is>
      </c>
    </row>
    <row r="16">
      <c r="B16" t="inlineStr">
        <is>
          <t>CITY_GOVERNMENT</t>
        </is>
      </c>
    </row>
    <row r="17">
      <c r="B17" t="inlineStr">
        <is>
          <t>COURT</t>
        </is>
      </c>
    </row>
    <row r="18">
      <c r="B18" t="inlineStr">
        <is>
          <t>EMBASSY</t>
        </is>
      </c>
    </row>
    <row r="19">
      <c r="B19" t="inlineStr">
        <is>
          <t>FOUNDATION</t>
        </is>
      </c>
    </row>
    <row r="20">
      <c r="B20" t="inlineStr">
        <is>
          <t>HOSPITAL</t>
        </is>
      </c>
    </row>
    <row r="21">
      <c r="B21" t="inlineStr">
        <is>
          <t>LIBRARY</t>
        </is>
      </c>
    </row>
    <row r="22">
      <c r="B22" t="inlineStr">
        <is>
          <t>MUSEUM</t>
        </is>
      </c>
    </row>
    <row r="23">
      <c r="B23" t="inlineStr">
        <is>
          <t>NATIONAL_AUDIT_OFFICE</t>
        </is>
      </c>
    </row>
    <row r="24">
      <c r="B24" t="inlineStr">
        <is>
          <t>NATIONAL_PARK</t>
        </is>
      </c>
    </row>
    <row r="25">
      <c r="B25" t="inlineStr">
        <is>
          <t>OMBUDSMAN</t>
        </is>
      </c>
    </row>
    <row r="26">
      <c r="B26" t="inlineStr">
        <is>
          <t>PRIMARY_SCHOOLS</t>
        </is>
      </c>
    </row>
    <row r="27">
      <c r="B27" t="inlineStr">
        <is>
          <t>PUBLIC_COMPANY</t>
        </is>
      </c>
    </row>
    <row r="28">
      <c r="B28" t="inlineStr">
        <is>
          <t>PUBLIC_PARKS</t>
        </is>
      </c>
    </row>
    <row r="29">
      <c r="B29" t="inlineStr">
        <is>
          <t>SECONDARY_SCHOOLS</t>
        </is>
      </c>
    </row>
    <row r="30">
      <c r="B30" t="inlineStr">
        <is>
          <t>SOE</t>
        </is>
      </c>
    </row>
    <row r="31">
      <c r="B31" t="inlineStr">
        <is>
          <t>STATE_GOVERNMENT</t>
        </is>
      </c>
    </row>
    <row r="32">
      <c r="B32" t="inlineStr">
        <is>
          <t>THINK_TANK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