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files\"/>
    </mc:Choice>
  </mc:AlternateContent>
  <xr:revisionPtr revIDLastSave="0" documentId="13_ncr:1_{A5202E6E-3F6A-47D1-B1BB-B800E0DF9739}" xr6:coauthVersionLast="47" xr6:coauthVersionMax="47" xr10:uidLastSave="{00000000-0000-0000-0000-000000000000}"/>
  <bookViews>
    <workbookView xWindow="-120" yWindow="-120" windowWidth="29040" windowHeight="15840" xr2:uid="{9ABF78B3-4120-466E-BC81-8B52741A8719}"/>
  </bookViews>
  <sheets>
    <sheet name="Sheet2" sheetId="2" r:id="rId1"/>
    <sheet name="Sheet3" sheetId="3" r:id="rId2"/>
    <sheet name="Sheet4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<sst xmlns="http://schemas.openxmlformats.org/spreadsheetml/2006/main" count="509" uniqueCount="129">
  <si>
    <t>N0.HOG0031332</t>
  </si>
  <si>
    <t>chr2H</t>
  </si>
  <si>
    <t>chr7H</t>
  </si>
  <si>
    <t>N0.HOG0067738</t>
  </si>
  <si>
    <t>N0.HOG0066201</t>
  </si>
  <si>
    <t>N0.HOG0033064</t>
  </si>
  <si>
    <t>HOG</t>
  </si>
  <si>
    <t>Akashinriki</t>
  </si>
  <si>
    <t>Barke</t>
  </si>
  <si>
    <t>Chi_Ba_Damai</t>
  </si>
  <si>
    <t>Du_Li_Huang</t>
  </si>
  <si>
    <t>FT11</t>
  </si>
  <si>
    <t>Golden_Promise</t>
  </si>
  <si>
    <t>Hockett</t>
  </si>
  <si>
    <t>HOR_3081</t>
  </si>
  <si>
    <t>HOR_3365</t>
  </si>
  <si>
    <t>HOR_7552</t>
  </si>
  <si>
    <t>HOR_8148</t>
  </si>
  <si>
    <t>HOR_9043</t>
  </si>
  <si>
    <t>HOR_10350</t>
  </si>
  <si>
    <t>HOR_13821</t>
  </si>
  <si>
    <t>HOR_13942</t>
  </si>
  <si>
    <t>HOR_21599</t>
  </si>
  <si>
    <t>Igri</t>
  </si>
  <si>
    <t>Morex</t>
  </si>
  <si>
    <t>OUN333</t>
  </si>
  <si>
    <t>RGT_Planet</t>
  </si>
  <si>
    <t>C-repeat binding factor 3-like protein</t>
  </si>
  <si>
    <t>WD40 domain-containing protein</t>
  </si>
  <si>
    <t>HORVU.MOREX.PROJ.1HG00047780</t>
  </si>
  <si>
    <t>N0.HOG0071916</t>
  </si>
  <si>
    <t>chr1H</t>
  </si>
  <si>
    <t>Unknown protein</t>
  </si>
  <si>
    <t>Cycloeucalenol cycloisomerase</t>
  </si>
  <si>
    <t>T-complex protein 1 subunit alpha</t>
  </si>
  <si>
    <t>p_value</t>
  </si>
  <si>
    <t>fold_change</t>
  </si>
  <si>
    <t>CHR</t>
  </si>
  <si>
    <t>TSS</t>
  </si>
  <si>
    <t>HORVU.MOREX.PROJ.3HG00205240</t>
  </si>
  <si>
    <t>N0.HOG0069823</t>
  </si>
  <si>
    <t>chr3H</t>
  </si>
  <si>
    <t>HORVU.MOREX.PROJ.2HG00188090</t>
  </si>
  <si>
    <t>N0.HOG0062151</t>
  </si>
  <si>
    <t>HORVU.MOREX.PROJ.7HG00579060</t>
  </si>
  <si>
    <t>N0.HOG0058960</t>
  </si>
  <si>
    <t>HORVU.MOREX.PROJ.7HG00597060</t>
  </si>
  <si>
    <t>N0.HOG0059407</t>
  </si>
  <si>
    <t>TES</t>
  </si>
  <si>
    <t>Transcrip Start Site</t>
  </si>
  <si>
    <t>Ankyrin repeat family protein</t>
  </si>
  <si>
    <t>Cyclopropane-fatty-acyl-phospholipid synthase</t>
  </si>
  <si>
    <t>Dirigent protein</t>
  </si>
  <si>
    <t>HORVU.MOREX.PROJ.7HG00815590</t>
  </si>
  <si>
    <t>N0.HOG0064750</t>
  </si>
  <si>
    <t>Gene Name</t>
  </si>
  <si>
    <t>Casparian strip membrane protein 1</t>
  </si>
  <si>
    <t>Asian vs Non-Asian Group</t>
  </si>
  <si>
    <t>Cluster 1 Vs Cluster 2</t>
  </si>
  <si>
    <t>N0.HOG0054457</t>
  </si>
  <si>
    <t>N0.HOG0035177</t>
  </si>
  <si>
    <t>N0.HOG0032231</t>
  </si>
  <si>
    <t>N0.HOG0062210</t>
  </si>
  <si>
    <t>HORVU.MOREX.PROJ.4HG00331170</t>
  </si>
  <si>
    <t>chr4H</t>
  </si>
  <si>
    <t>HORVU.MOREX.PROJ.4HG00338550</t>
  </si>
  <si>
    <t>HORVU.MOREX.PROJ.4HG00304180</t>
  </si>
  <si>
    <t>HORVU.MOREX.PROJ.2HG00105770</t>
  </si>
  <si>
    <t>HORVU.MOREX.PROJ.4HG00361480</t>
  </si>
  <si>
    <t>HORVU.MOREX.PROJ.7HG00572280</t>
  </si>
  <si>
    <t>HORVU.MOREX.PROJ.7HG00594570</t>
  </si>
  <si>
    <t>HORVU.MOREX.PROJ.3HG00198100</t>
  </si>
  <si>
    <t>serpin</t>
  </si>
  <si>
    <t>Very-long-chain 3-oxoacyl-CoA reductase 1</t>
  </si>
  <si>
    <t>GPI mannosyltransferase 2</t>
  </si>
  <si>
    <t>Beta-fructofuranosidase, insoluble isoenzyme 3</t>
  </si>
  <si>
    <t>&gt; no any significant gene</t>
  </si>
  <si>
    <t xml:space="preserve">Spring vs Winter </t>
  </si>
  <si>
    <t>Annual Growth Habit</t>
  </si>
  <si>
    <t>N0.HOG0059980</t>
  </si>
  <si>
    <t>HORVU.MOREX.PROJ.7HG00623680</t>
  </si>
  <si>
    <t>Receptor homology region, transmembrane domain- and RING domain-containing protein 1</t>
  </si>
  <si>
    <t>CHG-methylation</t>
  </si>
  <si>
    <t>Unknown Protein</t>
  </si>
  <si>
    <t>HORVU.MOREX.PROJ.4HG00299840</t>
  </si>
  <si>
    <t>N0.HOG0062857</t>
  </si>
  <si>
    <t>HORVU.MOREX.PROJ.2HG00173430</t>
  </si>
  <si>
    <t>N0.HOG0050052</t>
  </si>
  <si>
    <t>3-oxo-5-alpha-steroid 4-dehydrogenase (DUF1295)</t>
  </si>
  <si>
    <t>RING-H2 finger protein ATL3J</t>
  </si>
  <si>
    <t>Spring vs Winter</t>
  </si>
  <si>
    <t>HORVU.MOREX.PROJ.1HG00015120</t>
  </si>
  <si>
    <t>N0.HOG0046307</t>
  </si>
  <si>
    <t>long chain acyl-CoA synthetase</t>
  </si>
  <si>
    <t>HORVU.MOREX.PROJ.1HG00000010</t>
  </si>
  <si>
    <t>N0.HOG0065192</t>
  </si>
  <si>
    <t>HORVU.MOREX.PROJ.1HG00000020</t>
  </si>
  <si>
    <t>N0.HOG0065191</t>
  </si>
  <si>
    <t>HORVU.MOREX.PROJ.1HG00000050</t>
  </si>
  <si>
    <t>N0.HOG0060920</t>
  </si>
  <si>
    <t>CHH-methylation</t>
  </si>
  <si>
    <t>Asian VS Non-asian</t>
  </si>
  <si>
    <t>50S ribosomal protein L28</t>
  </si>
  <si>
    <t>dentin sialophosphoprotein-like protein</t>
  </si>
  <si>
    <t>transmembrane protein</t>
  </si>
  <si>
    <t>Gene</t>
  </si>
  <si>
    <t>2-row vs 6-row type</t>
  </si>
  <si>
    <t>No any significant gene</t>
  </si>
  <si>
    <t>CpG methylation</t>
  </si>
  <si>
    <t>Cluster 1 vs Cluster 2</t>
  </si>
  <si>
    <t>HORVU.MOREX.PROJ.4HG00317470</t>
  </si>
  <si>
    <t>N0.HOG0053490</t>
  </si>
  <si>
    <t>HORVU.MOREX.PROJ.3HG00209140</t>
  </si>
  <si>
    <t>N0.HOG0062286</t>
  </si>
  <si>
    <t>HORVU.MOREX.PROJ.6HG00805900</t>
  </si>
  <si>
    <t>N0.HOG0068894</t>
  </si>
  <si>
    <t>chr6H</t>
  </si>
  <si>
    <t>HORVU.MOREX.PROJ.5HG00414070</t>
  </si>
  <si>
    <t>N0.HOG0063558</t>
  </si>
  <si>
    <t>chr5H</t>
  </si>
  <si>
    <t>HORVU.MOREX.PROJ.4HG00762810</t>
  </si>
  <si>
    <t>N0.HOG0069888</t>
  </si>
  <si>
    <t>HORVU.MOREX.PROJ.6HG00498920</t>
  </si>
  <si>
    <t>N0.HOG0057408</t>
  </si>
  <si>
    <t xml:space="preserve">Gene </t>
  </si>
  <si>
    <t>weak chloroplast movement under blue light protein (DUF827)</t>
  </si>
  <si>
    <t>BTB/POZ domain and ankyrin repeat-containing protein NPR1</t>
  </si>
  <si>
    <t>Octicosapeptide/Phox/Bem1p (PB1) domain-containing protein / tetratricopeptide repeat (TPR)-containing protein</t>
  </si>
  <si>
    <t>Retrotransposon protein, putative, unclassified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</si>
</sst>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5" formatCode="0.00000"/>
  </numFmts>
  <fonts count="9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000000"/>
      <name val="Arial"/>
      <family val="2"/>
    </font>
    <font>
      <b/>
      <sz val="11"/>
      <color theme="1"/>
      <name val="Aptos Narrow"/>
      <scheme val="minor"/>
    </font>
    <font>
      <sz val="11"/>
      <color theme="1"/>
      <name val="Arial"/>
      <family val="2"/>
    </font>
    <font>
      <sz val="12"/>
      <color rgb="FF000000"/>
      <name val="Arial"/>
      <family val="2"/>
    </font>
    <font>
      <b/>
      <sz val="16"/>
      <color theme="1"/>
      <name val="Aptos Narrow"/>
      <scheme val="minor"/>
    </font>
    <font>
      <b/>
      <sz val="16"/>
      <color theme="1"/>
      <name val="Arial"/>
      <family val="2"/>
    </font>
    <font>
      <b/>
      <sz val="11"/>
      <color theme="1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5F5F5"/>
        <bgColor indexed="64"/>
      </patternFill>
    </fill>
    <fill>
      <patternFill patternType="solid">
        <fgColor theme="0" tint="-0.3499862666707357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  <xf numFmtId="0" fontId="2" fillId="0" borderId="0" xfId="0" applyFont="1"/>
    <xf numFmtId="0" fontId="0" fillId="2" borderId="0" xfId="0" applyFill="1"/>
    <xf numFmtId="0" fontId="2" fillId="2" borderId="0" xfId="0" applyFont="1" applyFill="1"/>
    <xf numFmtId="0" fontId="2" fillId="3" borderId="0" xfId="0" applyFont="1" applyFill="1"/>
    <xf numFmtId="0" fontId="4" fillId="3" borderId="0" xfId="0" applyFont="1" applyFill="1"/>
    <xf numFmtId="0" fontId="3" fillId="4" borderId="0" xfId="0" applyFont="1" applyFill="1"/>
    <xf numFmtId="165" fontId="0" fillId="0" borderId="0" xfId="0" applyNumberFormat="1"/>
    <xf numFmtId="0" fontId="2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5" fillId="6" borderId="0" xfId="0" applyFont="1" applyFill="1" applyAlignment="1">
      <alignment horizontal="center" vertical="top" wrapText="1"/>
    </xf>
    <xf numFmtId="0" fontId="0" fillId="4" borderId="0" xfId="0" applyFill="1"/>
    <xf numFmtId="0" fontId="0" fillId="7" borderId="0" xfId="0" applyFill="1"/>
    <xf numFmtId="0" fontId="1" fillId="0" borderId="0" xfId="0" applyFont="1" applyAlignment="1">
      <alignment horizontal="left"/>
    </xf>
    <xf numFmtId="164" fontId="0" fillId="0" borderId="0" xfId="0" applyNumberFormat="1" applyAlignment="1">
      <alignment horizontal="center"/>
    </xf>
    <xf numFmtId="0" fontId="6" fillId="0" borderId="0" xfId="0" applyFont="1"/>
    <xf numFmtId="0" fontId="4" fillId="0" borderId="0" xfId="0" applyFont="1"/>
    <xf numFmtId="0" fontId="7" fillId="0" borderId="0" xfId="0" applyFont="1"/>
    <xf numFmtId="0" fontId="8" fillId="0" borderId="0" xfId="0" applyFont="1" applyAlignment="1">
      <alignment horizontal="center"/>
    </xf>
    <xf numFmtId="0" fontId="8" fillId="4" borderId="0" xfId="0" applyFont="1" applyFill="1"/>
    <xf numFmtId="164" fontId="4" fillId="0" borderId="0" xfId="0" applyNumberFormat="1" applyFont="1"/>
    <xf numFmtId="0" fontId="4" fillId="2" borderId="0" xfId="0" applyFont="1" applyFill="1" applyAlignment="1">
      <alignment horizontal="left"/>
    </xf>
    <xf numFmtId="0" fontId="4" fillId="2" borderId="0" xfId="0" applyFont="1" applyFill="1" applyAlignment="1">
      <alignment horizontal="center"/>
    </xf>
    <xf numFmtId="0" fontId="4" fillId="7" borderId="0" xfId="0" applyFont="1" applyFill="1"/>
    <xf numFmtId="0" fontId="8" fillId="5" borderId="0" xfId="0" applyFont="1" applyFill="1"/>
    <xf numFmtId="0" fontId="4" fillId="4" borderId="0" xfId="0" applyFont="1" applyFill="1"/>
    <xf numFmtId="0" fontId="4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1368F7-E202-4487-929D-650BAC9FF233}">
  <dimension ref="A1:V71"/>
  <sheetViews>
    <sheetView tabSelected="1" topLeftCell="A24" zoomScale="70" zoomScaleNormal="70" workbookViewId="0">
      <selection activeCell="D76" sqref="D76"/>
    </sheetView>
  </sheetViews>
  <sheetFormatPr defaultRowHeight="14.25"/>
  <cols>
    <col min="1" max="1" width="4.125" style="18" customWidth="1"/>
    <col min="2" max="2" width="18.25" style="18" customWidth="1"/>
    <col min="3" max="3" width="15.375" style="18" customWidth="1"/>
    <col min="4" max="22" width="13.5" style="18" bestFit="1" customWidth="1"/>
    <col min="23" max="16384" width="9" style="18"/>
  </cols>
  <sheetData>
    <row r="1" spans="1:22" ht="20.25">
      <c r="B1" s="19" t="s">
        <v>108</v>
      </c>
    </row>
    <row r="2" spans="1:22" s="20" customFormat="1" ht="15"/>
    <row r="4" spans="1:22" ht="15">
      <c r="B4" s="21" t="s">
        <v>57</v>
      </c>
    </row>
    <row r="6" spans="1:22" ht="15">
      <c r="B6" s="20" t="s">
        <v>6</v>
      </c>
      <c r="C6" s="20" t="s">
        <v>7</v>
      </c>
      <c r="D6" s="20" t="s">
        <v>8</v>
      </c>
      <c r="E6" s="20" t="s">
        <v>9</v>
      </c>
      <c r="F6" s="20" t="s">
        <v>10</v>
      </c>
      <c r="G6" s="20" t="s">
        <v>11</v>
      </c>
      <c r="H6" s="20" t="s">
        <v>12</v>
      </c>
      <c r="I6" s="20" t="s">
        <v>13</v>
      </c>
      <c r="J6" s="20" t="s">
        <v>14</v>
      </c>
      <c r="K6" s="20" t="s">
        <v>15</v>
      </c>
      <c r="L6" s="20" t="s">
        <v>16</v>
      </c>
      <c r="M6" s="20" t="s">
        <v>17</v>
      </c>
      <c r="N6" s="20" t="s">
        <v>18</v>
      </c>
      <c r="O6" s="20" t="s">
        <v>19</v>
      </c>
      <c r="P6" s="20" t="s">
        <v>20</v>
      </c>
      <c r="Q6" s="20" t="s">
        <v>21</v>
      </c>
      <c r="R6" s="20" t="s">
        <v>22</v>
      </c>
      <c r="S6" s="20" t="s">
        <v>23</v>
      </c>
      <c r="T6" s="20" t="s">
        <v>24</v>
      </c>
      <c r="U6" s="20" t="s">
        <v>25</v>
      </c>
      <c r="V6" s="20" t="s">
        <v>26</v>
      </c>
    </row>
    <row r="7" spans="1:22">
      <c r="B7" s="18" t="s">
        <v>30</v>
      </c>
      <c r="C7" s="22">
        <v>50.551908609614998</v>
      </c>
      <c r="D7" s="22">
        <v>89.220118285187098</v>
      </c>
      <c r="E7" s="22">
        <v>52.688680604729598</v>
      </c>
      <c r="F7" s="22">
        <v>58.004664570592603</v>
      </c>
      <c r="G7" s="22">
        <v>56.221513533898602</v>
      </c>
      <c r="H7" s="22">
        <v>91.314660568954395</v>
      </c>
      <c r="I7" s="22">
        <v>91.084290137281798</v>
      </c>
      <c r="J7" s="22">
        <v>90.262422669494597</v>
      </c>
      <c r="K7" s="22">
        <v>89.797469327972905</v>
      </c>
      <c r="L7" s="22">
        <v>55.234073522650398</v>
      </c>
      <c r="M7" s="22">
        <v>88.169216201055505</v>
      </c>
      <c r="N7" s="22">
        <v>88.647162499181405</v>
      </c>
      <c r="O7" s="22">
        <v>86.932645980846999</v>
      </c>
      <c r="P7" s="22">
        <v>90.851019857631997</v>
      </c>
      <c r="Q7" s="22">
        <v>59.281217054629799</v>
      </c>
      <c r="R7" s="22">
        <v>58.666490973702999</v>
      </c>
      <c r="S7" s="22">
        <v>88.196114693357202</v>
      </c>
      <c r="T7" s="22">
        <v>83.986401597955094</v>
      </c>
      <c r="U7" s="22">
        <v>52.908012293457901</v>
      </c>
      <c r="V7" s="22">
        <v>86.689641323850196</v>
      </c>
    </row>
    <row r="8" spans="1:22">
      <c r="B8" s="18" t="s">
        <v>40</v>
      </c>
      <c r="C8" s="22">
        <v>56.705639427340202</v>
      </c>
      <c r="D8" s="22">
        <v>40.556959367304202</v>
      </c>
      <c r="E8" s="22">
        <v>55.872658495792699</v>
      </c>
      <c r="F8" s="22">
        <v>56.695664789325399</v>
      </c>
      <c r="G8" s="22">
        <v>58.299473446296503</v>
      </c>
      <c r="H8" s="22">
        <v>39.9792305983853</v>
      </c>
      <c r="I8" s="22">
        <v>39.068306875963401</v>
      </c>
      <c r="J8" s="22">
        <v>40.101050027446597</v>
      </c>
      <c r="K8" s="22">
        <v>41.481148784150498</v>
      </c>
      <c r="L8" s="22">
        <v>58.856766292745398</v>
      </c>
      <c r="M8" s="22">
        <v>42.633161005907503</v>
      </c>
      <c r="N8" s="22">
        <v>39.310632997961903</v>
      </c>
      <c r="O8" s="22">
        <v>43.1993751724753</v>
      </c>
      <c r="P8" s="22">
        <v>41.680017275233503</v>
      </c>
      <c r="Q8" s="22">
        <v>41.082815724995498</v>
      </c>
      <c r="R8" s="22">
        <v>63.109693739237699</v>
      </c>
      <c r="S8" s="22">
        <v>41.592294173662602</v>
      </c>
      <c r="T8" s="22">
        <v>58.280442190931097</v>
      </c>
      <c r="U8" s="22">
        <v>58.478890134425598</v>
      </c>
      <c r="V8" s="22">
        <v>40.518675226311501</v>
      </c>
    </row>
    <row r="9" spans="1:22">
      <c r="B9" s="18" t="s">
        <v>43</v>
      </c>
      <c r="C9" s="22">
        <v>59.934157200268501</v>
      </c>
      <c r="D9" s="22">
        <v>63.385792625930698</v>
      </c>
      <c r="E9" s="22">
        <v>56.659201625026903</v>
      </c>
      <c r="F9" s="22">
        <v>60.452141007887697</v>
      </c>
      <c r="G9" s="22">
        <v>58.366854012989698</v>
      </c>
      <c r="H9" s="22">
        <v>60.023453654754903</v>
      </c>
      <c r="I9" s="22">
        <v>69.200265786360902</v>
      </c>
      <c r="J9" s="22">
        <v>70.078912180488004</v>
      </c>
      <c r="K9" s="22">
        <v>71.181533293028707</v>
      </c>
      <c r="L9" s="22">
        <v>57.421016926517702</v>
      </c>
      <c r="M9" s="22">
        <v>64.701673227769106</v>
      </c>
      <c r="N9" s="22">
        <v>67.841341319256003</v>
      </c>
      <c r="O9" s="22">
        <v>68.458758246989206</v>
      </c>
      <c r="P9" s="22">
        <v>67.0792212834087</v>
      </c>
      <c r="Q9" s="22">
        <v>71.366664536211204</v>
      </c>
      <c r="R9" s="22">
        <v>54.043710384799297</v>
      </c>
      <c r="S9" s="22">
        <v>68.511401406676796</v>
      </c>
      <c r="T9" s="22">
        <v>65.577402028036104</v>
      </c>
      <c r="U9" s="22">
        <v>58.015372696620801</v>
      </c>
      <c r="V9" s="22">
        <v>65.465305412306094</v>
      </c>
    </row>
    <row r="10" spans="1:22">
      <c r="B10" s="18" t="s">
        <v>45</v>
      </c>
      <c r="C10" s="22">
        <v>5.2612119958081802</v>
      </c>
      <c r="D10" s="22">
        <v>19.3174443150534</v>
      </c>
      <c r="E10" s="22">
        <v>5.9147688826481399</v>
      </c>
      <c r="F10" s="22">
        <v>5.52152511875809</v>
      </c>
      <c r="G10" s="22">
        <v>4.3727330051223996</v>
      </c>
      <c r="H10" s="22">
        <v>13.9286036800265</v>
      </c>
      <c r="I10" s="22">
        <v>22.513350471409701</v>
      </c>
      <c r="J10" s="22">
        <v>21.7590398149717</v>
      </c>
      <c r="K10" s="22">
        <v>26.117738061513499</v>
      </c>
      <c r="L10" s="22">
        <v>7.5528831604439501</v>
      </c>
      <c r="M10" s="22">
        <v>23.820227834228898</v>
      </c>
      <c r="N10" s="22">
        <v>18.112503670584601</v>
      </c>
      <c r="O10" s="22">
        <v>26.619787857988999</v>
      </c>
      <c r="P10" s="22">
        <v>34.342322467626602</v>
      </c>
      <c r="Q10" s="22">
        <v>29.544545502600901</v>
      </c>
      <c r="R10" s="22">
        <v>6.8224059835897499</v>
      </c>
      <c r="S10" s="22">
        <v>25.5676221177904</v>
      </c>
      <c r="T10" s="22">
        <v>6.3371371275783002</v>
      </c>
      <c r="U10" s="22">
        <v>6.0440282091097304</v>
      </c>
      <c r="V10" s="22">
        <v>27.2866323695348</v>
      </c>
    </row>
    <row r="11" spans="1:22">
      <c r="B11" s="18" t="s">
        <v>47</v>
      </c>
      <c r="C11" s="22">
        <v>0.91732777862163795</v>
      </c>
      <c r="D11" s="22">
        <v>97.302527304955603</v>
      </c>
      <c r="E11" s="22">
        <v>1.73176027246283</v>
      </c>
      <c r="F11" s="22">
        <v>9.2885117491580598</v>
      </c>
      <c r="G11" s="22">
        <v>43.039382987516703</v>
      </c>
      <c r="H11" s="22">
        <v>98.0280274667236</v>
      </c>
      <c r="I11" s="22">
        <v>96.848686618628307</v>
      </c>
      <c r="J11" s="22">
        <v>97.420390757166004</v>
      </c>
      <c r="K11" s="22">
        <v>90.719304381057995</v>
      </c>
      <c r="L11" s="22">
        <v>1.0120070568987001</v>
      </c>
      <c r="M11" s="22">
        <v>82.120213297001499</v>
      </c>
      <c r="N11" s="22">
        <v>77.071238459359705</v>
      </c>
      <c r="O11" s="22">
        <v>83.827151611822401</v>
      </c>
      <c r="P11" s="22">
        <v>93.013347076947696</v>
      </c>
      <c r="Q11" s="22">
        <v>88.553673810426005</v>
      </c>
      <c r="R11" s="22">
        <v>14.267788691027199</v>
      </c>
      <c r="S11" s="22">
        <v>97.808330508703605</v>
      </c>
      <c r="T11" s="22">
        <v>98.4290175566355</v>
      </c>
      <c r="U11" s="22">
        <v>5.5929699339690098</v>
      </c>
      <c r="V11" s="22">
        <v>92.744887268615798</v>
      </c>
    </row>
    <row r="12" spans="1:22" customFormat="1">
      <c r="B12" t="s">
        <v>54</v>
      </c>
      <c r="C12">
        <v>79.392731679403298</v>
      </c>
      <c r="D12">
        <v>69.359620746624898</v>
      </c>
      <c r="E12">
        <v>78.544553721345693</v>
      </c>
      <c r="F12">
        <v>80.018481269881093</v>
      </c>
      <c r="G12">
        <v>70.338628936488902</v>
      </c>
      <c r="H12">
        <v>46.576458255075899</v>
      </c>
      <c r="I12">
        <v>61.3436150986374</v>
      </c>
      <c r="J12">
        <v>69.002712362653895</v>
      </c>
      <c r="K12">
        <v>62.455728233251598</v>
      </c>
      <c r="L12">
        <v>77.508906750572606</v>
      </c>
      <c r="M12">
        <v>62.201431670641298</v>
      </c>
      <c r="N12">
        <v>56.448159743654003</v>
      </c>
      <c r="O12">
        <v>63.961001303997598</v>
      </c>
      <c r="P12">
        <v>62.587693580213099</v>
      </c>
      <c r="Q12">
        <v>69.578510441513501</v>
      </c>
      <c r="R12">
        <v>75.146672521403303</v>
      </c>
      <c r="S12">
        <v>61.421253621815097</v>
      </c>
      <c r="T12">
        <v>53.860368193456303</v>
      </c>
      <c r="U12">
        <v>74.723976898798497</v>
      </c>
      <c r="V12">
        <v>54.140697707119998</v>
      </c>
    </row>
    <row r="15" spans="1:22" ht="15">
      <c r="B15" s="20" t="s">
        <v>24</v>
      </c>
      <c r="C15" s="20" t="s">
        <v>6</v>
      </c>
      <c r="D15" s="20" t="s">
        <v>35</v>
      </c>
      <c r="E15" s="20" t="s">
        <v>36</v>
      </c>
      <c r="F15" s="20" t="s">
        <v>37</v>
      </c>
      <c r="G15" s="20" t="s">
        <v>38</v>
      </c>
      <c r="H15" s="20" t="s">
        <v>48</v>
      </c>
      <c r="J15" s="20" t="s">
        <v>55</v>
      </c>
    </row>
    <row r="16" spans="1:22">
      <c r="A16" s="18">
        <v>1</v>
      </c>
      <c r="B16" s="23" t="s">
        <v>29</v>
      </c>
      <c r="C16" s="24" t="s">
        <v>30</v>
      </c>
      <c r="D16" s="24">
        <v>1.204594896342002E-9</v>
      </c>
      <c r="E16" s="24">
        <v>0.63467952635995972</v>
      </c>
      <c r="F16" s="24" t="s">
        <v>31</v>
      </c>
      <c r="G16" s="24">
        <v>369063644</v>
      </c>
      <c r="H16" s="10">
        <v>369058829</v>
      </c>
      <c r="J16" s="7" t="s">
        <v>34</v>
      </c>
    </row>
    <row r="17" spans="1:22">
      <c r="A17" s="18">
        <v>2</v>
      </c>
      <c r="B17" s="23" t="s">
        <v>39</v>
      </c>
      <c r="C17" s="24" t="s">
        <v>40</v>
      </c>
      <c r="D17" s="24">
        <v>1.421116440987221E-8</v>
      </c>
      <c r="E17" s="24">
        <v>1.379019268460195</v>
      </c>
      <c r="F17" s="24" t="s">
        <v>41</v>
      </c>
      <c r="G17" s="24">
        <v>28461348</v>
      </c>
      <c r="H17" s="10">
        <v>28455668</v>
      </c>
      <c r="J17" s="7" t="s">
        <v>50</v>
      </c>
    </row>
    <row r="18" spans="1:22">
      <c r="A18" s="18">
        <v>3</v>
      </c>
      <c r="B18" s="23" t="s">
        <v>42</v>
      </c>
      <c r="C18" s="24" t="s">
        <v>43</v>
      </c>
      <c r="D18" s="24">
        <v>6.3232508553031548E-7</v>
      </c>
      <c r="E18" s="24">
        <v>0.86145891434982325</v>
      </c>
      <c r="F18" s="24" t="s">
        <v>1</v>
      </c>
      <c r="G18" s="24">
        <v>652180506</v>
      </c>
      <c r="H18" s="10">
        <v>652190970</v>
      </c>
      <c r="J18" s="7" t="s">
        <v>51</v>
      </c>
    </row>
    <row r="19" spans="1:22">
      <c r="A19" s="18">
        <v>4</v>
      </c>
      <c r="B19" s="23" t="s">
        <v>44</v>
      </c>
      <c r="C19" s="24" t="s">
        <v>45</v>
      </c>
      <c r="D19" s="24">
        <v>1.6163411718679369E-6</v>
      </c>
      <c r="E19" s="24">
        <v>0.26095718417149499</v>
      </c>
      <c r="F19" s="24" t="s">
        <v>2</v>
      </c>
      <c r="G19" s="24">
        <v>46123945</v>
      </c>
      <c r="H19" s="10">
        <v>46125393</v>
      </c>
      <c r="J19" s="7" t="s">
        <v>52</v>
      </c>
    </row>
    <row r="20" spans="1:22">
      <c r="A20" s="18">
        <v>5</v>
      </c>
      <c r="B20" s="23" t="s">
        <v>46</v>
      </c>
      <c r="C20" s="24" t="s">
        <v>47</v>
      </c>
      <c r="D20" s="24">
        <v>1.6868502161775211E-6</v>
      </c>
      <c r="E20" s="24">
        <v>0.11798758395228361</v>
      </c>
      <c r="F20" s="24" t="s">
        <v>2</v>
      </c>
      <c r="G20" s="24">
        <v>144244626</v>
      </c>
      <c r="H20" s="10">
        <v>144243526</v>
      </c>
      <c r="J20" s="7" t="s">
        <v>32</v>
      </c>
    </row>
    <row r="21" spans="1:22">
      <c r="A21" s="18">
        <v>6</v>
      </c>
      <c r="B21" s="23" t="s">
        <v>53</v>
      </c>
      <c r="C21" s="24" t="s">
        <v>54</v>
      </c>
      <c r="D21" s="24">
        <v>2.1469371956391529E-6</v>
      </c>
      <c r="E21" s="24">
        <v>1.25460501710453</v>
      </c>
      <c r="F21" s="24" t="s">
        <v>2</v>
      </c>
      <c r="G21" s="24">
        <v>94313492</v>
      </c>
      <c r="H21" s="24">
        <v>94315273</v>
      </c>
      <c r="J21" s="6" t="s">
        <v>56</v>
      </c>
    </row>
    <row r="23" spans="1:22" s="25" customFormat="1"/>
    <row r="25" spans="1:22" ht="15">
      <c r="B25" s="26" t="s">
        <v>58</v>
      </c>
    </row>
    <row r="27" spans="1:22" ht="15">
      <c r="B27" s="20" t="s">
        <v>6</v>
      </c>
      <c r="C27" s="20" t="s">
        <v>7</v>
      </c>
      <c r="D27" s="20" t="s">
        <v>8</v>
      </c>
      <c r="E27" s="20" t="s">
        <v>9</v>
      </c>
      <c r="F27" s="20" t="s">
        <v>10</v>
      </c>
      <c r="G27" s="20" t="s">
        <v>11</v>
      </c>
      <c r="H27" s="20" t="s">
        <v>12</v>
      </c>
      <c r="I27" s="20" t="s">
        <v>13</v>
      </c>
      <c r="J27" s="20" t="s">
        <v>14</v>
      </c>
      <c r="K27" s="20" t="s">
        <v>15</v>
      </c>
      <c r="L27" s="20" t="s">
        <v>16</v>
      </c>
      <c r="M27" s="20" t="s">
        <v>17</v>
      </c>
      <c r="N27" s="20" t="s">
        <v>18</v>
      </c>
      <c r="O27" s="20" t="s">
        <v>19</v>
      </c>
      <c r="P27" s="20" t="s">
        <v>20</v>
      </c>
      <c r="Q27" s="20" t="s">
        <v>21</v>
      </c>
      <c r="R27" s="20" t="s">
        <v>22</v>
      </c>
      <c r="S27" s="20" t="s">
        <v>23</v>
      </c>
      <c r="T27" s="20" t="s">
        <v>24</v>
      </c>
      <c r="U27" s="20" t="s">
        <v>25</v>
      </c>
      <c r="V27" s="20" t="s">
        <v>26</v>
      </c>
    </row>
    <row r="28" spans="1:22">
      <c r="B28" s="18" t="s">
        <v>4</v>
      </c>
      <c r="C28" s="22">
        <v>96.772105209605201</v>
      </c>
      <c r="D28" s="22">
        <v>0.72016460905349799</v>
      </c>
      <c r="E28" s="22">
        <v>96.4333891417225</v>
      </c>
      <c r="F28" s="22">
        <v>87.264348306014995</v>
      </c>
      <c r="G28" s="22">
        <v>82.212308687089404</v>
      </c>
      <c r="H28" s="22">
        <v>0.61728395061728403</v>
      </c>
      <c r="I28" s="22">
        <v>0.58201058201058198</v>
      </c>
      <c r="J28" s="22">
        <v>3.3045093881007199</v>
      </c>
      <c r="K28" s="22">
        <v>94.100536808870103</v>
      </c>
      <c r="L28" s="22">
        <v>98.583486003829094</v>
      </c>
      <c r="M28" s="22">
        <v>10.157777582618699</v>
      </c>
      <c r="N28" s="22">
        <v>7.7416893485509704</v>
      </c>
      <c r="O28" s="22">
        <v>5.9838439392533003</v>
      </c>
      <c r="P28" s="22">
        <v>17.8160791228973</v>
      </c>
      <c r="Q28" s="22">
        <v>12.260584058184699</v>
      </c>
      <c r="R28" s="22">
        <v>0.58404558404558404</v>
      </c>
      <c r="S28" s="22">
        <v>0.213675213675214</v>
      </c>
      <c r="T28" s="22">
        <v>1.0003872761225701</v>
      </c>
      <c r="U28" s="22">
        <v>97.359718741297698</v>
      </c>
      <c r="V28" s="22">
        <v>0.84266460296208601</v>
      </c>
    </row>
    <row r="29" spans="1:22">
      <c r="B29" s="18" t="s">
        <v>3</v>
      </c>
      <c r="C29" s="22">
        <v>95.819377911070106</v>
      </c>
      <c r="D29" s="22">
        <v>86.179385693347797</v>
      </c>
      <c r="E29" s="22">
        <v>96.316077459513295</v>
      </c>
      <c r="F29" s="22">
        <v>96.729071215425506</v>
      </c>
      <c r="G29" s="22">
        <v>96.496812953887897</v>
      </c>
      <c r="H29" s="22">
        <v>86.233647128843501</v>
      </c>
      <c r="I29" s="22">
        <v>85.461860409779604</v>
      </c>
      <c r="J29" s="22">
        <v>93.708164034279093</v>
      </c>
      <c r="K29" s="22">
        <v>84.237554402638395</v>
      </c>
      <c r="L29" s="22">
        <v>96.671144476621606</v>
      </c>
      <c r="M29" s="22">
        <v>82.096826686720604</v>
      </c>
      <c r="N29" s="22">
        <v>85.9630148715015</v>
      </c>
      <c r="O29" s="22">
        <v>83.508335765483494</v>
      </c>
      <c r="P29" s="22">
        <v>85.493456347818494</v>
      </c>
      <c r="Q29" s="22">
        <v>84.618317043904696</v>
      </c>
      <c r="R29" s="22">
        <v>83.656331052890707</v>
      </c>
      <c r="S29" s="22">
        <v>83.511428446860606</v>
      </c>
      <c r="T29" s="22">
        <v>79.583183028317194</v>
      </c>
      <c r="U29" s="22">
        <v>96.514985443451195</v>
      </c>
      <c r="V29" s="22">
        <v>86.238365195231694</v>
      </c>
    </row>
    <row r="30" spans="1:22">
      <c r="B30" s="18" t="s">
        <v>5</v>
      </c>
      <c r="C30" s="22">
        <v>29.434837796312799</v>
      </c>
      <c r="D30" s="22">
        <v>63.663927176041398</v>
      </c>
      <c r="E30" s="22">
        <v>31.402388940023901</v>
      </c>
      <c r="F30" s="22">
        <v>31.826865171513301</v>
      </c>
      <c r="G30" s="22">
        <v>34.1526285792661</v>
      </c>
      <c r="H30" s="22">
        <v>64.806559364334007</v>
      </c>
      <c r="I30" s="22">
        <v>64.663526004698298</v>
      </c>
      <c r="J30" s="22">
        <v>35.349599168408297</v>
      </c>
      <c r="K30" s="22">
        <v>62.390886709517098</v>
      </c>
      <c r="L30" s="22">
        <v>32.743496881247701</v>
      </c>
      <c r="M30" s="22">
        <v>63.954879208228597</v>
      </c>
      <c r="N30" s="22">
        <v>65.705950798831097</v>
      </c>
      <c r="O30" s="22">
        <v>56.634615003011398</v>
      </c>
      <c r="P30" s="22">
        <v>61.647814138385002</v>
      </c>
      <c r="Q30" s="22">
        <v>39.358756632500601</v>
      </c>
      <c r="R30" s="22">
        <v>60.203834440148903</v>
      </c>
      <c r="S30" s="22">
        <v>59.491708948601698</v>
      </c>
      <c r="T30" s="22">
        <v>62.879463423285699</v>
      </c>
      <c r="U30" s="22">
        <v>30.655699139596901</v>
      </c>
      <c r="V30" s="22">
        <v>65.353156197794604</v>
      </c>
    </row>
    <row r="31" spans="1:22">
      <c r="B31" s="18" t="s">
        <v>30</v>
      </c>
      <c r="C31" s="22">
        <v>50.551908609614998</v>
      </c>
      <c r="D31" s="22">
        <v>89.220118285187098</v>
      </c>
      <c r="E31" s="22">
        <v>52.688680604729598</v>
      </c>
      <c r="F31" s="22">
        <v>58.004664570592603</v>
      </c>
      <c r="G31" s="22">
        <v>56.221513533898602</v>
      </c>
      <c r="H31" s="22">
        <v>91.314660568954395</v>
      </c>
      <c r="I31" s="22">
        <v>91.084290137281798</v>
      </c>
      <c r="J31" s="22">
        <v>90.262422669494597</v>
      </c>
      <c r="K31" s="22">
        <v>89.797469327972905</v>
      </c>
      <c r="L31" s="22">
        <v>55.234073522650398</v>
      </c>
      <c r="M31" s="22">
        <v>88.169216201055505</v>
      </c>
      <c r="N31" s="22">
        <v>88.647162499181405</v>
      </c>
      <c r="O31" s="22">
        <v>86.932645980846999</v>
      </c>
      <c r="P31" s="22">
        <v>90.851019857631997</v>
      </c>
      <c r="Q31" s="22">
        <v>59.281217054629799</v>
      </c>
      <c r="R31" s="22">
        <v>58.666490973702999</v>
      </c>
      <c r="S31" s="22">
        <v>88.196114693357202</v>
      </c>
      <c r="T31" s="22">
        <v>83.986401597955094</v>
      </c>
      <c r="U31" s="22">
        <v>52.908012293457901</v>
      </c>
      <c r="V31" s="22">
        <v>86.689641323850196</v>
      </c>
    </row>
    <row r="32" spans="1:22">
      <c r="B32" s="18" t="s">
        <v>0</v>
      </c>
      <c r="C32" s="22">
        <v>99.293718434343404</v>
      </c>
      <c r="D32" s="22">
        <v>0.59193869855634595</v>
      </c>
      <c r="E32" s="22">
        <v>97.982954545454504</v>
      </c>
      <c r="F32" s="22">
        <v>84.715739989177493</v>
      </c>
      <c r="G32" s="22">
        <v>98.262987012986997</v>
      </c>
      <c r="H32" s="22">
        <v>0.76728886741862501</v>
      </c>
      <c r="I32" s="22">
        <v>0.96298438403701603</v>
      </c>
      <c r="J32" s="22">
        <v>0.57493704552528102</v>
      </c>
      <c r="K32" s="22">
        <v>0.79092332120013797</v>
      </c>
      <c r="L32" s="22">
        <v>96.671865715983401</v>
      </c>
      <c r="M32" s="22">
        <v>0.456030897207368</v>
      </c>
      <c r="N32" s="22">
        <v>1.5258159184726501</v>
      </c>
      <c r="O32" s="22">
        <v>5.1050425537654602</v>
      </c>
      <c r="P32" s="22">
        <v>0.46296296296296302</v>
      </c>
      <c r="Q32" s="22">
        <v>1.328125</v>
      </c>
      <c r="R32" s="22">
        <v>1.6147767553476899</v>
      </c>
      <c r="S32" s="22">
        <v>0.30112044817927203</v>
      </c>
      <c r="T32" s="22">
        <v>1.82389580116853</v>
      </c>
      <c r="U32" s="22">
        <v>98.1804388422035</v>
      </c>
      <c r="V32" s="22">
        <v>1.57369477717255</v>
      </c>
    </row>
    <row r="33" spans="1:22">
      <c r="B33" s="18" t="s">
        <v>59</v>
      </c>
      <c r="C33" s="22">
        <v>1.3638240788303999</v>
      </c>
      <c r="D33" s="22">
        <v>3.7115574440483599</v>
      </c>
      <c r="E33" s="22">
        <v>1.0569320686193799</v>
      </c>
      <c r="F33" s="22">
        <v>1.11433724348089</v>
      </c>
      <c r="G33" s="22">
        <v>2.11954700772139</v>
      </c>
      <c r="H33" s="22">
        <v>3.5772393942987599</v>
      </c>
      <c r="I33" s="22">
        <v>2.9872299610819999</v>
      </c>
      <c r="J33" s="22">
        <v>3.6561158521554402</v>
      </c>
      <c r="K33" s="22"/>
      <c r="L33" s="22">
        <v>1.1980159889367099</v>
      </c>
      <c r="M33" s="22">
        <v>4.5429945200291701</v>
      </c>
      <c r="N33" s="22">
        <v>3.3284133931331201</v>
      </c>
      <c r="O33" s="22">
        <v>3.7377839710180401</v>
      </c>
      <c r="P33" s="22">
        <v>3.82792480053276</v>
      </c>
      <c r="Q33" s="22">
        <v>3.7266457699886901</v>
      </c>
      <c r="R33" s="22">
        <v>2.7766348398949301</v>
      </c>
      <c r="S33" s="22">
        <v>3.3380543741337898</v>
      </c>
      <c r="T33" s="22">
        <v>3.86919375559081</v>
      </c>
      <c r="U33" s="22">
        <v>1.21061539055546</v>
      </c>
      <c r="V33" s="22">
        <v>3.4731382082805999</v>
      </c>
    </row>
    <row r="34" spans="1:22">
      <c r="B34" s="18" t="s">
        <v>60</v>
      </c>
      <c r="C34" s="22">
        <v>93.224581201768501</v>
      </c>
      <c r="D34" s="22">
        <v>1.11811645425741</v>
      </c>
      <c r="E34" s="22">
        <v>94.599719578816206</v>
      </c>
      <c r="F34" s="22">
        <v>91.553149426080296</v>
      </c>
      <c r="G34" s="22">
        <v>94.802638346954794</v>
      </c>
      <c r="H34" s="22">
        <v>0.721832850945194</v>
      </c>
      <c r="I34" s="22">
        <v>0.76024466293617399</v>
      </c>
      <c r="J34" s="22">
        <v>0.82317210149879105</v>
      </c>
      <c r="K34" s="22">
        <v>1.04344851754843</v>
      </c>
      <c r="L34" s="22">
        <v>85.806216113904895</v>
      </c>
      <c r="M34" s="22">
        <v>1.73105407368637</v>
      </c>
      <c r="N34" s="22">
        <v>95.602009301639796</v>
      </c>
      <c r="O34" s="22">
        <v>94.364719604051302</v>
      </c>
      <c r="P34" s="22">
        <v>0.926302293199327</v>
      </c>
      <c r="Q34" s="22">
        <v>0.78323676450351298</v>
      </c>
      <c r="R34" s="22">
        <v>0.77798356309336403</v>
      </c>
      <c r="S34" s="22">
        <v>0.51665317482714201</v>
      </c>
      <c r="T34" s="22">
        <v>1.0537768302122099</v>
      </c>
      <c r="U34" s="22">
        <v>91.955623041290096</v>
      </c>
      <c r="V34" s="22">
        <v>0.94820372330151603</v>
      </c>
    </row>
    <row r="35" spans="1:22">
      <c r="B35" s="18" t="s">
        <v>61</v>
      </c>
      <c r="C35" s="22">
        <v>66.769034975503303</v>
      </c>
      <c r="D35" s="22">
        <v>35.429443744620599</v>
      </c>
      <c r="E35" s="22">
        <v>67.663830469917201</v>
      </c>
      <c r="F35" s="22">
        <v>63.496894694307599</v>
      </c>
      <c r="G35" s="22">
        <v>67.351341213682701</v>
      </c>
      <c r="H35" s="22">
        <v>36.761904389246801</v>
      </c>
      <c r="I35" s="22">
        <v>36.372904605133897</v>
      </c>
      <c r="J35" s="22">
        <v>38.154223631182099</v>
      </c>
      <c r="K35" s="22">
        <v>64.559658680186999</v>
      </c>
      <c r="L35" s="22">
        <v>68.6436849676913</v>
      </c>
      <c r="M35" s="22"/>
      <c r="N35" s="22">
        <v>39.468104150010902</v>
      </c>
      <c r="O35" s="22">
        <v>44.5009674813613</v>
      </c>
      <c r="P35" s="22">
        <v>64.094161869180098</v>
      </c>
      <c r="Q35" s="22">
        <v>37.309545262519002</v>
      </c>
      <c r="R35" s="22">
        <v>42.412780337461903</v>
      </c>
      <c r="S35" s="22">
        <v>39.902332737488003</v>
      </c>
      <c r="T35" s="22">
        <v>41.030355516108202</v>
      </c>
      <c r="U35" s="22">
        <v>63.592298943651301</v>
      </c>
      <c r="V35" s="22">
        <v>36.792290661657098</v>
      </c>
    </row>
    <row r="36" spans="1:22">
      <c r="B36" s="18" t="s">
        <v>47</v>
      </c>
      <c r="C36" s="22">
        <v>0.91732777862163795</v>
      </c>
      <c r="D36" s="22">
        <v>97.302527304955603</v>
      </c>
      <c r="E36" s="22">
        <v>1.73176027246283</v>
      </c>
      <c r="F36" s="22">
        <v>9.2885117491580598</v>
      </c>
      <c r="G36" s="22">
        <v>43.039382987516703</v>
      </c>
      <c r="H36" s="22">
        <v>98.0280274667236</v>
      </c>
      <c r="I36" s="22">
        <v>96.848686618628307</v>
      </c>
      <c r="J36" s="22">
        <v>97.420390757166004</v>
      </c>
      <c r="K36" s="22">
        <v>90.719304381057995</v>
      </c>
      <c r="L36" s="22">
        <v>1.0120070568987001</v>
      </c>
      <c r="M36" s="22">
        <v>82.120213297001499</v>
      </c>
      <c r="N36" s="22">
        <v>77.071238459359705</v>
      </c>
      <c r="O36" s="22">
        <v>83.827151611822401</v>
      </c>
      <c r="P36" s="22">
        <v>93.013347076947696</v>
      </c>
      <c r="Q36" s="22">
        <v>88.553673810426005</v>
      </c>
      <c r="R36" s="22">
        <v>14.267788691027199</v>
      </c>
      <c r="S36" s="22">
        <v>97.808330508703605</v>
      </c>
      <c r="T36" s="22">
        <v>98.4290175566355</v>
      </c>
      <c r="U36" s="22">
        <v>5.5929699339690098</v>
      </c>
      <c r="V36" s="22">
        <v>92.744887268615798</v>
      </c>
    </row>
    <row r="37" spans="1:22" s="20" customFormat="1" ht="15">
      <c r="B37" s="18" t="s">
        <v>62</v>
      </c>
      <c r="C37" s="22">
        <v>81.855989544776804</v>
      </c>
      <c r="D37" s="22">
        <v>51.621043802973098</v>
      </c>
      <c r="E37" s="22">
        <v>80.3584825503887</v>
      </c>
      <c r="F37" s="22">
        <v>81.788534813824498</v>
      </c>
      <c r="G37" s="22">
        <v>69.794950179783598</v>
      </c>
      <c r="H37" s="22">
        <v>42.008489617705202</v>
      </c>
      <c r="I37" s="22">
        <v>59.462646139229903</v>
      </c>
      <c r="J37" s="22">
        <v>43.0525019361869</v>
      </c>
      <c r="K37" s="22">
        <v>50.851701071232398</v>
      </c>
      <c r="L37" s="22">
        <v>80.672768674722505</v>
      </c>
      <c r="M37" s="22">
        <v>83.249076431883097</v>
      </c>
      <c r="N37" s="22">
        <v>36.502331121207199</v>
      </c>
      <c r="O37" s="22">
        <v>58.591927885268497</v>
      </c>
      <c r="P37" s="22">
        <v>40.642911541169603</v>
      </c>
      <c r="Q37" s="22">
        <v>42.707063982462998</v>
      </c>
      <c r="R37" s="22">
        <v>62.531900464015699</v>
      </c>
      <c r="S37" s="22">
        <v>39.189196595528799</v>
      </c>
      <c r="T37" s="22">
        <v>52.262828465927399</v>
      </c>
      <c r="U37" s="22">
        <v>72.717942203571695</v>
      </c>
      <c r="V37" s="22">
        <v>49.878906696339001</v>
      </c>
    </row>
    <row r="39" spans="1:22">
      <c r="G39" s="18" t="s">
        <v>49</v>
      </c>
    </row>
    <row r="40" spans="1:22" ht="15">
      <c r="B40" s="20" t="s">
        <v>24</v>
      </c>
      <c r="C40" s="20" t="s">
        <v>6</v>
      </c>
      <c r="D40" s="20" t="s">
        <v>35</v>
      </c>
      <c r="E40" s="20" t="s">
        <v>36</v>
      </c>
      <c r="F40" s="20" t="s">
        <v>37</v>
      </c>
      <c r="G40" s="20" t="s">
        <v>38</v>
      </c>
      <c r="H40" s="20" t="s">
        <v>48</v>
      </c>
      <c r="J40" s="20" t="s">
        <v>55</v>
      </c>
    </row>
    <row r="41" spans="1:22">
      <c r="A41" s="18">
        <v>1</v>
      </c>
      <c r="B41" s="23" t="s">
        <v>63</v>
      </c>
      <c r="C41" s="24" t="s">
        <v>4</v>
      </c>
      <c r="D41" s="24">
        <v>2.3164046195974131E-9</v>
      </c>
      <c r="E41" s="24">
        <v>8.3595129520726754</v>
      </c>
      <c r="F41" s="24" t="s">
        <v>64</v>
      </c>
      <c r="G41" s="24">
        <v>344098316</v>
      </c>
      <c r="H41" s="24">
        <v>344098684</v>
      </c>
      <c r="J41" s="3" t="s">
        <v>32</v>
      </c>
    </row>
    <row r="42" spans="1:22">
      <c r="A42" s="18">
        <v>2</v>
      </c>
      <c r="B42" s="23" t="s">
        <v>65</v>
      </c>
      <c r="C42" s="24" t="s">
        <v>3</v>
      </c>
      <c r="D42" s="24">
        <v>2.7649507029600132E-9</v>
      </c>
      <c r="E42" s="24">
        <v>1.133940010161165</v>
      </c>
      <c r="F42" s="24" t="s">
        <v>64</v>
      </c>
      <c r="G42" s="24">
        <v>430735802</v>
      </c>
      <c r="H42" s="10">
        <v>430740369</v>
      </c>
      <c r="J42" s="18" t="s">
        <v>28</v>
      </c>
    </row>
    <row r="43" spans="1:22">
      <c r="A43" s="18">
        <v>3</v>
      </c>
      <c r="B43" s="23" t="s">
        <v>66</v>
      </c>
      <c r="C43" s="24" t="s">
        <v>5</v>
      </c>
      <c r="D43" s="24">
        <v>3.8825040455418863E-8</v>
      </c>
      <c r="E43" s="24">
        <v>0.53726501103408575</v>
      </c>
      <c r="F43" s="24" t="s">
        <v>64</v>
      </c>
      <c r="G43" s="24">
        <v>36611817</v>
      </c>
      <c r="H43" s="10">
        <v>36622420</v>
      </c>
      <c r="J43" s="18" t="s">
        <v>33</v>
      </c>
    </row>
    <row r="44" spans="1:22">
      <c r="A44" s="18">
        <v>4</v>
      </c>
      <c r="B44" s="23" t="s">
        <v>29</v>
      </c>
      <c r="C44" s="24" t="s">
        <v>30</v>
      </c>
      <c r="D44" s="24">
        <v>4.3703098944121302E-8</v>
      </c>
      <c r="E44" s="24">
        <v>0.64217286412939689</v>
      </c>
      <c r="F44" s="24" t="s">
        <v>31</v>
      </c>
      <c r="G44" s="24">
        <v>369063644</v>
      </c>
      <c r="H44" s="10">
        <v>369058829</v>
      </c>
      <c r="J44" s="18" t="s">
        <v>34</v>
      </c>
    </row>
    <row r="45" spans="1:22">
      <c r="A45" s="18">
        <v>5</v>
      </c>
      <c r="B45" s="23" t="s">
        <v>67</v>
      </c>
      <c r="C45" s="24" t="s">
        <v>0</v>
      </c>
      <c r="D45" s="24">
        <v>9.0624974208123755E-8</v>
      </c>
      <c r="E45" s="24">
        <v>75.053282694699575</v>
      </c>
      <c r="F45" s="24" t="s">
        <v>1</v>
      </c>
      <c r="G45" s="24">
        <v>67890105</v>
      </c>
      <c r="H45" s="10">
        <v>67889785</v>
      </c>
      <c r="J45" s="18" t="s">
        <v>27</v>
      </c>
    </row>
    <row r="46" spans="1:22">
      <c r="A46" s="18">
        <v>6</v>
      </c>
      <c r="B46" s="23" t="s">
        <v>68</v>
      </c>
      <c r="C46" s="24" t="s">
        <v>59</v>
      </c>
      <c r="D46" s="24">
        <v>3.0092124255384142E-7</v>
      </c>
      <c r="E46" s="24">
        <v>0.37528085945294659</v>
      </c>
      <c r="F46" s="24" t="s">
        <v>64</v>
      </c>
      <c r="G46" s="24">
        <v>579012152</v>
      </c>
      <c r="H46" s="10">
        <v>579010076</v>
      </c>
      <c r="J46" s="3" t="s">
        <v>72</v>
      </c>
    </row>
    <row r="47" spans="1:22">
      <c r="A47" s="18">
        <v>7</v>
      </c>
      <c r="B47" s="23" t="s">
        <v>69</v>
      </c>
      <c r="C47" s="24" t="s">
        <v>60</v>
      </c>
      <c r="D47" s="24">
        <v>9.5509291798346053E-7</v>
      </c>
      <c r="E47" s="24">
        <v>6.4018475495046703</v>
      </c>
      <c r="F47" s="24" t="s">
        <v>2</v>
      </c>
      <c r="G47" s="24">
        <v>25137865</v>
      </c>
      <c r="H47" s="10">
        <v>25136727</v>
      </c>
      <c r="J47" s="18" t="s">
        <v>73</v>
      </c>
    </row>
    <row r="48" spans="1:22">
      <c r="A48" s="18">
        <v>8</v>
      </c>
      <c r="B48" s="23" t="s">
        <v>70</v>
      </c>
      <c r="C48" s="24" t="s">
        <v>61</v>
      </c>
      <c r="D48" s="24">
        <v>9.9384201030864594E-7</v>
      </c>
      <c r="E48" s="24">
        <v>1.5468831528677589</v>
      </c>
      <c r="F48" s="24" t="s">
        <v>2</v>
      </c>
      <c r="G48" s="24">
        <v>128940256</v>
      </c>
      <c r="H48" s="10">
        <v>128945588</v>
      </c>
      <c r="J48" s="18" t="s">
        <v>74</v>
      </c>
    </row>
    <row r="49" spans="1:22">
      <c r="A49" s="18">
        <v>9</v>
      </c>
      <c r="B49" s="23" t="s">
        <v>46</v>
      </c>
      <c r="C49" s="24" t="s">
        <v>47</v>
      </c>
      <c r="D49" s="24">
        <v>1.261668230543744E-6</v>
      </c>
      <c r="E49" s="24">
        <v>0.1189344818040573</v>
      </c>
      <c r="F49" s="24" t="s">
        <v>2</v>
      </c>
      <c r="G49" s="24">
        <v>144244626</v>
      </c>
      <c r="H49" s="10">
        <v>144243526</v>
      </c>
      <c r="J49" s="18" t="s">
        <v>32</v>
      </c>
    </row>
    <row r="50" spans="1:22">
      <c r="A50" s="18">
        <v>10</v>
      </c>
      <c r="B50" s="23" t="s">
        <v>71</v>
      </c>
      <c r="C50" s="24" t="s">
        <v>62</v>
      </c>
      <c r="D50" s="24">
        <v>2.0223621931463371E-6</v>
      </c>
      <c r="E50" s="24">
        <v>1.5298618032039579</v>
      </c>
      <c r="F50" s="24" t="s">
        <v>41</v>
      </c>
      <c r="G50" s="24">
        <v>10689708</v>
      </c>
      <c r="H50" s="10">
        <v>10692014</v>
      </c>
      <c r="J50" s="18" t="s">
        <v>75</v>
      </c>
    </row>
    <row r="52" spans="1:22" s="25" customFormat="1"/>
    <row r="54" spans="1:22" ht="15">
      <c r="B54" s="27" t="s">
        <v>106</v>
      </c>
      <c r="J54" s="12"/>
    </row>
    <row r="55" spans="1:22">
      <c r="B55" s="18" t="s">
        <v>76</v>
      </c>
    </row>
    <row r="58" spans="1:22" s="25" customFormat="1"/>
    <row r="60" spans="1:22">
      <c r="B60" s="27" t="s">
        <v>78</v>
      </c>
    </row>
    <row r="61" spans="1:22">
      <c r="B61" s="27" t="s">
        <v>77</v>
      </c>
    </row>
    <row r="63" spans="1:22" s="20" customFormat="1" ht="15">
      <c r="B63" s="20" t="s">
        <v>6</v>
      </c>
      <c r="C63" s="20" t="s">
        <v>7</v>
      </c>
      <c r="D63" s="20" t="s">
        <v>8</v>
      </c>
      <c r="E63" s="20" t="s">
        <v>9</v>
      </c>
      <c r="F63" s="20" t="s">
        <v>10</v>
      </c>
      <c r="G63" s="20" t="s">
        <v>11</v>
      </c>
      <c r="H63" s="20" t="s">
        <v>12</v>
      </c>
      <c r="I63" s="20" t="s">
        <v>13</v>
      </c>
      <c r="J63" s="20" t="s">
        <v>14</v>
      </c>
      <c r="K63" s="20" t="s">
        <v>15</v>
      </c>
      <c r="L63" s="20" t="s">
        <v>16</v>
      </c>
      <c r="M63" s="20" t="s">
        <v>17</v>
      </c>
      <c r="N63" s="20" t="s">
        <v>18</v>
      </c>
      <c r="O63" s="20" t="s">
        <v>19</v>
      </c>
      <c r="P63" s="20" t="s">
        <v>20</v>
      </c>
      <c r="Q63" s="20" t="s">
        <v>21</v>
      </c>
      <c r="R63" s="20" t="s">
        <v>22</v>
      </c>
      <c r="S63" s="20" t="s">
        <v>23</v>
      </c>
      <c r="T63" s="20" t="s">
        <v>24</v>
      </c>
      <c r="U63" s="20" t="s">
        <v>25</v>
      </c>
      <c r="V63" s="20" t="s">
        <v>26</v>
      </c>
    </row>
    <row r="64" spans="1:22">
      <c r="B64" s="18" t="s">
        <v>79</v>
      </c>
      <c r="C64" s="18">
        <v>80.796964024315201</v>
      </c>
      <c r="D64" s="18">
        <v>48.812510086965197</v>
      </c>
      <c r="E64" s="18">
        <v>45.4302689177619</v>
      </c>
      <c r="F64" s="18">
        <v>51.284733711733097</v>
      </c>
      <c r="G64" s="18">
        <v>67.097997841483505</v>
      </c>
      <c r="H64" s="18">
        <v>64.183231549654806</v>
      </c>
      <c r="I64" s="18">
        <v>48.203754804277303</v>
      </c>
      <c r="J64" s="18">
        <v>82.888933554379406</v>
      </c>
      <c r="K64" s="18">
        <v>81.964030691136301</v>
      </c>
      <c r="L64" s="18">
        <v>43.380020509201501</v>
      </c>
      <c r="M64" s="18">
        <v>46.6931554943178</v>
      </c>
      <c r="N64" s="18">
        <v>79.155028246638196</v>
      </c>
      <c r="O64" s="18">
        <v>49.689753756582398</v>
      </c>
      <c r="P64" s="18">
        <v>47.460496949026101</v>
      </c>
      <c r="Q64" s="18">
        <v>45.836103790410199</v>
      </c>
      <c r="R64" s="18">
        <v>83.6358901256596</v>
      </c>
      <c r="S64" s="18">
        <v>72.082851406577504</v>
      </c>
      <c r="T64" s="18">
        <v>47.630185451438003</v>
      </c>
      <c r="U64" s="18">
        <v>42.899781051218</v>
      </c>
      <c r="V64" s="18">
        <v>46.607082249555901</v>
      </c>
    </row>
    <row r="67" spans="2:10" ht="15">
      <c r="B67" s="20" t="s">
        <v>24</v>
      </c>
      <c r="C67" s="20" t="s">
        <v>6</v>
      </c>
      <c r="D67" s="20" t="s">
        <v>35</v>
      </c>
      <c r="E67" s="20" t="s">
        <v>36</v>
      </c>
      <c r="F67" s="20" t="s">
        <v>37</v>
      </c>
      <c r="G67" s="20" t="s">
        <v>38</v>
      </c>
      <c r="H67" s="20" t="s">
        <v>48</v>
      </c>
      <c r="J67" s="20" t="s">
        <v>55</v>
      </c>
    </row>
    <row r="68" spans="2:10">
      <c r="B68" s="28" t="s">
        <v>80</v>
      </c>
      <c r="C68" s="28" t="s">
        <v>79</v>
      </c>
      <c r="D68" s="28">
        <v>3.2083346919969371E-7</v>
      </c>
      <c r="E68" s="28">
        <v>0.64310293143718777</v>
      </c>
      <c r="F68" s="28" t="s">
        <v>2</v>
      </c>
      <c r="G68" s="28">
        <v>441884407</v>
      </c>
      <c r="H68" s="5">
        <v>441888644</v>
      </c>
      <c r="J68" s="5" t="s">
        <v>81</v>
      </c>
    </row>
    <row r="71" spans="2:10" s="25" customFormat="1"/>
  </sheetData>
  <conditionalFormatting sqref="C7:V7">
    <cfRule type="colorScale" priority="23">
      <colorScale>
        <cfvo type="min"/>
        <cfvo type="max"/>
        <color rgb="FFFCFCFF"/>
        <color rgb="FFF8696B"/>
      </colorScale>
    </cfRule>
    <cfRule type="colorScale" priority="28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C8:V8">
    <cfRule type="colorScale" priority="24">
      <colorScale>
        <cfvo type="min"/>
        <cfvo type="max"/>
        <color rgb="FFFCFCFF"/>
        <color rgb="FFF8696B"/>
      </colorScale>
    </cfRule>
    <cfRule type="colorScale" priority="29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C9:V9">
    <cfRule type="colorScale" priority="25">
      <colorScale>
        <cfvo type="min"/>
        <cfvo type="max"/>
        <color rgb="FFFCFCFF"/>
        <color rgb="FFF8696B"/>
      </colorScale>
    </cfRule>
    <cfRule type="colorScale" priority="27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C10:V10">
    <cfRule type="colorScale" priority="26">
      <colorScale>
        <cfvo type="min"/>
        <cfvo type="max"/>
        <color rgb="FFFCFCFF"/>
        <color rgb="FFF8696B"/>
      </colorScale>
    </cfRule>
  </conditionalFormatting>
  <conditionalFormatting sqref="C11:V11">
    <cfRule type="colorScale" priority="22">
      <colorScale>
        <cfvo type="min"/>
        <cfvo type="max"/>
        <color rgb="FFFCFCFF"/>
        <color rgb="FFF8696B"/>
      </colorScale>
    </cfRule>
  </conditionalFormatting>
  <conditionalFormatting sqref="C12:V12">
    <cfRule type="colorScale" priority="1">
      <colorScale>
        <cfvo type="min"/>
        <cfvo type="max"/>
        <color rgb="FFFCFCFF"/>
        <color rgb="FFF8696B"/>
      </colorScale>
    </cfRule>
  </conditionalFormatting>
  <conditionalFormatting sqref="C28:V28">
    <cfRule type="colorScale" priority="12">
      <colorScale>
        <cfvo type="min"/>
        <cfvo type="max"/>
        <color rgb="FFFCFCFF"/>
        <color rgb="FFF8696B"/>
      </colorScale>
    </cfRule>
  </conditionalFormatting>
  <conditionalFormatting sqref="C29:V29">
    <cfRule type="colorScale" priority="11">
      <colorScale>
        <cfvo type="min"/>
        <cfvo type="max"/>
        <color rgb="FFFCFCFF"/>
        <color rgb="FFF8696B"/>
      </colorScale>
    </cfRule>
  </conditionalFormatting>
  <conditionalFormatting sqref="C30:V30">
    <cfRule type="colorScale" priority="10">
      <colorScale>
        <cfvo type="min"/>
        <cfvo type="max"/>
        <color rgb="FFFCFCFF"/>
        <color rgb="FFF8696B"/>
      </colorScale>
    </cfRule>
  </conditionalFormatting>
  <conditionalFormatting sqref="C31:V31">
    <cfRule type="colorScale" priority="9">
      <colorScale>
        <cfvo type="min"/>
        <cfvo type="max"/>
        <color rgb="FFFCFCFF"/>
        <color rgb="FFF8696B"/>
      </colorScale>
    </cfRule>
  </conditionalFormatting>
  <conditionalFormatting sqref="C32:V32">
    <cfRule type="colorScale" priority="8">
      <colorScale>
        <cfvo type="min"/>
        <cfvo type="max"/>
        <color rgb="FFFCFCFF"/>
        <color rgb="FFF8696B"/>
      </colorScale>
    </cfRule>
  </conditionalFormatting>
  <conditionalFormatting sqref="C33:V33">
    <cfRule type="colorScale" priority="7">
      <colorScale>
        <cfvo type="min"/>
        <cfvo type="max"/>
        <color rgb="FFFCFCFF"/>
        <color rgb="FFF8696B"/>
      </colorScale>
    </cfRule>
  </conditionalFormatting>
  <conditionalFormatting sqref="C34:V34">
    <cfRule type="colorScale" priority="6">
      <colorScale>
        <cfvo type="min"/>
        <cfvo type="max"/>
        <color rgb="FFFCFCFF"/>
        <color rgb="FFF8696B"/>
      </colorScale>
    </cfRule>
  </conditionalFormatting>
  <conditionalFormatting sqref="C35:V35">
    <cfRule type="colorScale" priority="5">
      <colorScale>
        <cfvo type="min"/>
        <cfvo type="max"/>
        <color rgb="FFFCFCFF"/>
        <color rgb="FFF8696B"/>
      </colorScale>
    </cfRule>
  </conditionalFormatting>
  <conditionalFormatting sqref="C36:V36">
    <cfRule type="colorScale" priority="4">
      <colorScale>
        <cfvo type="min"/>
        <cfvo type="max"/>
        <color rgb="FFFCFCFF"/>
        <color rgb="FFF8696B"/>
      </colorScale>
    </cfRule>
  </conditionalFormatting>
  <conditionalFormatting sqref="C37:V37">
    <cfRule type="colorScale" priority="3">
      <colorScale>
        <cfvo type="min"/>
        <cfvo type="max"/>
        <color rgb="FFFCFCFF"/>
        <color rgb="FFF8696B"/>
      </colorScale>
    </cfRule>
  </conditionalFormatting>
  <conditionalFormatting sqref="C64:V64">
    <cfRule type="colorScale" priority="2">
      <colorScale>
        <cfvo type="min"/>
        <cfvo type="max"/>
        <color rgb="FFFCFCFF"/>
        <color rgb="FFF8696B"/>
      </colorScale>
    </cfRule>
  </conditionalFormatting>
  <conditionalFormatting sqref="W5:XFD5 A5 B7:V7">
    <cfRule type="colorScale" priority="31">
      <colorScale>
        <cfvo type="min"/>
        <cfvo type="percentile" val="50"/>
        <cfvo type="max"/>
        <color rgb="FF5A8AC6"/>
        <color rgb="FFFCFCFF"/>
        <color rgb="FFF8696B"/>
      </colorScale>
    </cfRule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08B2F1-E553-4D11-86EB-A8490D6D1842}">
  <dimension ref="A2:Y75"/>
  <sheetViews>
    <sheetView zoomScale="70" zoomScaleNormal="70" workbookViewId="0">
      <selection activeCell="M39" sqref="M39"/>
    </sheetView>
  </sheetViews>
  <sheetFormatPr defaultRowHeight="14.25"/>
  <cols>
    <col min="1" max="1" width="5.25" customWidth="1"/>
    <col min="2" max="2" width="14.25" customWidth="1"/>
    <col min="3" max="3" width="10.125" customWidth="1"/>
    <col min="4" max="4" width="9.25" customWidth="1"/>
    <col min="5" max="5" width="11.5" customWidth="1"/>
    <col min="6" max="6" width="10.375" customWidth="1"/>
    <col min="7" max="8" width="11" customWidth="1"/>
    <col min="9" max="9" width="10.375" customWidth="1"/>
    <col min="10" max="10" width="9.5" customWidth="1"/>
  </cols>
  <sheetData>
    <row r="2" spans="2:22" ht="20.25">
      <c r="B2" s="17" t="s">
        <v>82</v>
      </c>
    </row>
    <row r="4" spans="2:22" ht="15">
      <c r="B4" s="8" t="s">
        <v>57</v>
      </c>
    </row>
    <row r="6" spans="2:22" ht="15">
      <c r="B6" s="1" t="s">
        <v>6</v>
      </c>
      <c r="C6" s="1" t="s">
        <v>7</v>
      </c>
      <c r="D6" s="1" t="s">
        <v>8</v>
      </c>
      <c r="E6" s="1" t="s">
        <v>9</v>
      </c>
      <c r="F6" s="1" t="s">
        <v>10</v>
      </c>
      <c r="G6" s="1" t="s">
        <v>11</v>
      </c>
      <c r="H6" s="1" t="s">
        <v>12</v>
      </c>
      <c r="I6" s="1" t="s">
        <v>13</v>
      </c>
      <c r="J6" s="1" t="s">
        <v>14</v>
      </c>
      <c r="K6" s="1" t="s">
        <v>15</v>
      </c>
      <c r="L6" s="1" t="s">
        <v>16</v>
      </c>
      <c r="M6" s="1" t="s">
        <v>17</v>
      </c>
      <c r="N6" s="1" t="s">
        <v>18</v>
      </c>
      <c r="O6" s="1" t="s">
        <v>19</v>
      </c>
      <c r="P6" s="1" t="s">
        <v>20</v>
      </c>
      <c r="Q6" s="1" t="s">
        <v>21</v>
      </c>
      <c r="R6" s="1" t="s">
        <v>22</v>
      </c>
      <c r="S6" s="1" t="s">
        <v>23</v>
      </c>
      <c r="T6" s="1" t="s">
        <v>24</v>
      </c>
      <c r="U6" s="1" t="s">
        <v>25</v>
      </c>
      <c r="V6" s="1" t="s">
        <v>26</v>
      </c>
    </row>
    <row r="7" spans="2:22">
      <c r="B7" s="11" t="s">
        <v>47</v>
      </c>
      <c r="C7" s="16">
        <v>0.80273158476819795</v>
      </c>
      <c r="D7" s="16">
        <v>68.962482150159602</v>
      </c>
      <c r="E7" s="16">
        <v>1.7830308181727801</v>
      </c>
      <c r="F7" s="16">
        <v>8.0629307379970498</v>
      </c>
      <c r="G7" s="16">
        <v>13.329212903263899</v>
      </c>
      <c r="H7" s="16">
        <v>78.177783795396394</v>
      </c>
      <c r="I7" s="16">
        <v>66.120942558038905</v>
      </c>
      <c r="J7" s="16">
        <v>65.522609688226794</v>
      </c>
      <c r="K7" s="16">
        <v>63.874882979029699</v>
      </c>
      <c r="L7" s="16">
        <v>1.0927961220720199</v>
      </c>
      <c r="M7" s="16">
        <v>62.306456683505701</v>
      </c>
      <c r="N7" s="16">
        <v>49.217415581169298</v>
      </c>
      <c r="O7" s="16">
        <v>59.320055929023098</v>
      </c>
      <c r="P7" s="16">
        <v>60.6299119049186</v>
      </c>
      <c r="Q7" s="16">
        <v>58.201715733408399</v>
      </c>
      <c r="R7" s="16">
        <v>11.8493194481256</v>
      </c>
      <c r="S7" s="16">
        <v>79.174203907857205</v>
      </c>
      <c r="T7" s="16">
        <v>74.132937544097402</v>
      </c>
      <c r="U7" s="16">
        <v>1.7759759856441799</v>
      </c>
      <c r="V7" s="16">
        <v>68.1611480948674</v>
      </c>
    </row>
    <row r="11" spans="2:22" ht="15">
      <c r="B11" s="1" t="s">
        <v>6</v>
      </c>
      <c r="C11" s="1" t="s">
        <v>24</v>
      </c>
      <c r="D11" s="1" t="s">
        <v>35</v>
      </c>
      <c r="E11" s="1" t="s">
        <v>36</v>
      </c>
      <c r="F11" s="1" t="s">
        <v>37</v>
      </c>
      <c r="G11" s="1" t="s">
        <v>38</v>
      </c>
      <c r="H11" s="1" t="s">
        <v>48</v>
      </c>
      <c r="J11" s="1" t="s">
        <v>55</v>
      </c>
    </row>
    <row r="12" spans="2:22">
      <c r="B12" s="4" t="s">
        <v>46</v>
      </c>
      <c r="C12" s="4" t="s">
        <v>47</v>
      </c>
      <c r="D12" s="4">
        <v>4.2223682908409968E-13</v>
      </c>
      <c r="E12" s="4">
        <v>8.4169338488562659E-2</v>
      </c>
      <c r="F12" s="4" t="s">
        <v>2</v>
      </c>
      <c r="G12" s="4">
        <v>144244626</v>
      </c>
      <c r="H12" s="5">
        <v>144243526</v>
      </c>
      <c r="J12" s="4" t="s">
        <v>83</v>
      </c>
    </row>
    <row r="14" spans="2:22" s="14" customFormat="1"/>
    <row r="16" spans="2:22" ht="15">
      <c r="B16" s="8" t="s">
        <v>109</v>
      </c>
    </row>
    <row r="18" spans="2:22" ht="15">
      <c r="B18" s="1" t="s">
        <v>6</v>
      </c>
      <c r="C18" s="1" t="s">
        <v>7</v>
      </c>
      <c r="D18" s="1" t="s">
        <v>8</v>
      </c>
      <c r="E18" s="1" t="s">
        <v>9</v>
      </c>
      <c r="F18" s="1" t="s">
        <v>10</v>
      </c>
      <c r="G18" s="1" t="s">
        <v>11</v>
      </c>
      <c r="H18" s="1" t="s">
        <v>12</v>
      </c>
      <c r="I18" s="1" t="s">
        <v>13</v>
      </c>
      <c r="J18" s="1" t="s">
        <v>14</v>
      </c>
      <c r="K18" s="1" t="s">
        <v>15</v>
      </c>
      <c r="L18" s="1" t="s">
        <v>16</v>
      </c>
      <c r="M18" s="1" t="s">
        <v>17</v>
      </c>
      <c r="N18" s="1" t="s">
        <v>18</v>
      </c>
      <c r="O18" s="1" t="s">
        <v>19</v>
      </c>
      <c r="P18" s="1" t="s">
        <v>20</v>
      </c>
      <c r="Q18" s="1" t="s">
        <v>21</v>
      </c>
      <c r="R18" s="1" t="s">
        <v>22</v>
      </c>
      <c r="S18" s="1" t="s">
        <v>23</v>
      </c>
      <c r="T18" s="1" t="s">
        <v>24</v>
      </c>
      <c r="U18" s="1" t="s">
        <v>25</v>
      </c>
      <c r="V18" s="1" t="s">
        <v>26</v>
      </c>
    </row>
    <row r="19" spans="2:22">
      <c r="B19" t="s">
        <v>111</v>
      </c>
      <c r="C19" s="2">
        <v>26.566419886949401</v>
      </c>
      <c r="D19" s="2">
        <v>13.3985949232202</v>
      </c>
      <c r="E19" s="2">
        <v>25.288567311289899</v>
      </c>
      <c r="F19" s="2">
        <v>27.086016793726898</v>
      </c>
      <c r="G19" s="2">
        <v>26.4989757082196</v>
      </c>
      <c r="H19" s="2">
        <v>14.777811031310099</v>
      </c>
      <c r="I19" s="2">
        <v>15.327306607542599</v>
      </c>
      <c r="J19" s="2">
        <v>14.0527076354123</v>
      </c>
      <c r="K19" s="2">
        <v>25.0258207651686</v>
      </c>
      <c r="L19" s="2">
        <v>26.054889806270602</v>
      </c>
      <c r="M19" s="2">
        <v>14.244896218407201</v>
      </c>
      <c r="N19" s="2">
        <v>14.2053102849443</v>
      </c>
      <c r="O19" s="2">
        <v>14.8215863515324</v>
      </c>
      <c r="P19" s="2">
        <v>15.050070828839701</v>
      </c>
      <c r="Q19" s="2">
        <v>12.717640942319999</v>
      </c>
      <c r="R19" s="2">
        <v>13.6307113749411</v>
      </c>
      <c r="S19" s="2">
        <v>14.674795003195101</v>
      </c>
      <c r="T19" s="2">
        <v>14.2132737442147</v>
      </c>
      <c r="U19" s="2">
        <v>28.907516878310499</v>
      </c>
      <c r="V19" s="2">
        <v>15.702866822934601</v>
      </c>
    </row>
    <row r="20" spans="2:22">
      <c r="B20" t="s">
        <v>47</v>
      </c>
      <c r="C20" s="2">
        <v>0.80273158476819795</v>
      </c>
      <c r="D20" s="2">
        <v>68.962482150159602</v>
      </c>
      <c r="E20" s="2">
        <v>1.7830308181727801</v>
      </c>
      <c r="F20" s="2">
        <v>8.0629307379970498</v>
      </c>
      <c r="G20" s="2">
        <v>13.329212903263899</v>
      </c>
      <c r="H20" s="2">
        <v>78.177783795396394</v>
      </c>
      <c r="I20" s="2">
        <v>66.120942558038905</v>
      </c>
      <c r="J20" s="2">
        <v>65.522609688226794</v>
      </c>
      <c r="K20" s="2">
        <v>63.874882979029699</v>
      </c>
      <c r="L20" s="2">
        <v>1.0927961220720199</v>
      </c>
      <c r="M20" s="2">
        <v>62.306456683505701</v>
      </c>
      <c r="N20" s="2">
        <v>49.217415581169298</v>
      </c>
      <c r="O20" s="2">
        <v>59.320055929023098</v>
      </c>
      <c r="P20" s="2">
        <v>60.6299119049186</v>
      </c>
      <c r="Q20" s="2">
        <v>58.201715733408399</v>
      </c>
      <c r="R20" s="2">
        <v>11.8493194481256</v>
      </c>
      <c r="S20" s="2">
        <v>79.174203907857205</v>
      </c>
      <c r="T20" s="2">
        <v>74.132937544097402</v>
      </c>
      <c r="U20" s="2">
        <v>1.7759759856441799</v>
      </c>
      <c r="V20" s="2">
        <v>68.1611480948674</v>
      </c>
    </row>
    <row r="21" spans="2:22">
      <c r="B21" t="s">
        <v>4</v>
      </c>
      <c r="C21" s="2">
        <v>67.518963296274194</v>
      </c>
      <c r="D21" s="2">
        <v>0.89941981956501005</v>
      </c>
      <c r="E21" s="2">
        <v>67.653636279686694</v>
      </c>
      <c r="F21" s="2">
        <v>62.213984428270102</v>
      </c>
      <c r="G21" s="2">
        <v>58.998037600978797</v>
      </c>
      <c r="H21" s="2">
        <v>1.4661963191375</v>
      </c>
      <c r="I21" s="2">
        <v>1.07086843928949</v>
      </c>
      <c r="J21" s="2">
        <v>2.8754171013244898</v>
      </c>
      <c r="K21" s="2">
        <v>62.086532515103897</v>
      </c>
      <c r="L21" s="2">
        <v>69.479778354723095</v>
      </c>
      <c r="M21" s="2">
        <v>8.4895422201923694</v>
      </c>
      <c r="N21" s="2">
        <v>5.8601098060709704</v>
      </c>
      <c r="O21" s="2">
        <v>5.9086368411311199</v>
      </c>
      <c r="P21" s="2">
        <v>27.238515794550299</v>
      </c>
      <c r="Q21" s="2">
        <v>8.2127938397919191</v>
      </c>
      <c r="R21" s="2">
        <v>0.52659802659802701</v>
      </c>
      <c r="S21" s="2">
        <v>0.335297703718756</v>
      </c>
      <c r="T21" s="2">
        <v>0.54582441679215898</v>
      </c>
      <c r="U21" s="2">
        <v>72.965197918205405</v>
      </c>
      <c r="V21" s="2">
        <v>1.43618507456171</v>
      </c>
    </row>
    <row r="22" spans="2:22">
      <c r="B22" t="s">
        <v>3</v>
      </c>
      <c r="C22" s="2">
        <v>37.064801643711</v>
      </c>
      <c r="D22" s="2">
        <v>1.17627212467736</v>
      </c>
      <c r="E22" s="2">
        <v>37.235137652879899</v>
      </c>
      <c r="F22" s="2">
        <v>39.119227580926903</v>
      </c>
      <c r="G22" s="2">
        <v>49.204026666661903</v>
      </c>
      <c r="H22" s="2">
        <v>0.89031124325662603</v>
      </c>
      <c r="I22" s="2">
        <v>1.05564872076095</v>
      </c>
      <c r="J22" s="2">
        <v>13.571803763155399</v>
      </c>
      <c r="K22" s="2">
        <v>0.71259262178669702</v>
      </c>
      <c r="L22" s="2">
        <v>41.545963977633697</v>
      </c>
      <c r="M22" s="2">
        <v>0.92084231668593297</v>
      </c>
      <c r="N22" s="2">
        <v>1.0675942564141601</v>
      </c>
      <c r="O22" s="2">
        <v>1.2139575593715499</v>
      </c>
      <c r="P22" s="2">
        <v>0.84481605231647094</v>
      </c>
      <c r="Q22" s="2">
        <v>1.0675565203061601</v>
      </c>
      <c r="R22" s="2">
        <v>0.78473726500462904</v>
      </c>
      <c r="S22" s="2">
        <v>0.88051186599490205</v>
      </c>
      <c r="T22" s="2">
        <v>0.91425832343233104</v>
      </c>
      <c r="U22" s="2">
        <v>38.580066647259102</v>
      </c>
      <c r="V22" s="2">
        <v>1.2267697764790499</v>
      </c>
    </row>
    <row r="23" spans="2:22">
      <c r="B23" t="s">
        <v>113</v>
      </c>
      <c r="C23" s="2">
        <v>10.342345089983899</v>
      </c>
      <c r="D23" s="2">
        <v>1.1995444915826099</v>
      </c>
      <c r="E23" s="2">
        <v>8.3400498806771601</v>
      </c>
      <c r="F23" s="2">
        <v>10.450869882245099</v>
      </c>
      <c r="G23" s="2">
        <v>11.156568297512599</v>
      </c>
      <c r="H23" s="2">
        <v>0.94043899776630402</v>
      </c>
      <c r="I23" s="2">
        <v>1.4719647221393799</v>
      </c>
      <c r="J23" s="2">
        <v>1.1952117235555699</v>
      </c>
      <c r="K23" s="2">
        <v>1.15221030207449</v>
      </c>
      <c r="L23" s="2">
        <v>9.4897204098369095</v>
      </c>
      <c r="M23" s="2">
        <v>1.0949771422640899</v>
      </c>
      <c r="N23" s="2">
        <v>1.14884758270772</v>
      </c>
      <c r="O23" s="2">
        <v>1.3384307959521899</v>
      </c>
      <c r="P23" s="2">
        <v>1.1754950608464101</v>
      </c>
      <c r="Q23" s="2">
        <v>7.7444005934237001</v>
      </c>
      <c r="R23" s="2">
        <v>1.08421118616073</v>
      </c>
      <c r="S23" s="2">
        <v>0.97336200341805401</v>
      </c>
      <c r="T23" s="2">
        <v>11.3247868989148</v>
      </c>
      <c r="U23" s="2">
        <v>12.0460499302161</v>
      </c>
      <c r="V23" s="2">
        <v>1.4232538357642499</v>
      </c>
    </row>
    <row r="24" spans="2:22">
      <c r="B24" t="s">
        <v>115</v>
      </c>
      <c r="C24" s="2">
        <v>42.4432580286446</v>
      </c>
      <c r="D24" s="2">
        <v>71.219217572192093</v>
      </c>
      <c r="E24" s="2">
        <v>42.732785273379903</v>
      </c>
      <c r="F24" s="2">
        <v>40.9521328242541</v>
      </c>
      <c r="G24" s="2">
        <v>50.943363632419498</v>
      </c>
      <c r="H24" s="2">
        <v>63.441042168689798</v>
      </c>
      <c r="I24" s="2">
        <v>65.327692531639897</v>
      </c>
      <c r="J24" s="2">
        <v>68.011220805338496</v>
      </c>
      <c r="K24" s="2">
        <v>65.898757675073497</v>
      </c>
      <c r="L24" s="2">
        <v>46.383166247331701</v>
      </c>
      <c r="M24" s="2">
        <v>65.302388123184599</v>
      </c>
      <c r="N24" s="2">
        <v>53.881961020360798</v>
      </c>
      <c r="O24" s="2">
        <v>65.081046419517307</v>
      </c>
      <c r="P24" s="2">
        <v>65.502985193584607</v>
      </c>
      <c r="Q24" s="2">
        <v>61.752960367791403</v>
      </c>
      <c r="R24" s="2">
        <v>62.605923051038602</v>
      </c>
      <c r="S24" s="2">
        <v>70.582272348779796</v>
      </c>
      <c r="T24" s="2">
        <v>48.7908855185538</v>
      </c>
      <c r="U24" s="2">
        <v>48.885039737325997</v>
      </c>
      <c r="V24" s="2">
        <v>71.989292030994307</v>
      </c>
    </row>
    <row r="25" spans="2:22">
      <c r="B25" t="s">
        <v>5</v>
      </c>
      <c r="C25" s="2">
        <v>1.04628573972783</v>
      </c>
      <c r="D25" s="2">
        <v>40.548207250955898</v>
      </c>
      <c r="E25" s="2">
        <v>1.0974769826387301</v>
      </c>
      <c r="F25" s="2">
        <v>1.31837033751272</v>
      </c>
      <c r="G25" s="2">
        <v>1.9426972719045801</v>
      </c>
      <c r="H25" s="2">
        <v>45.007194380817403</v>
      </c>
      <c r="I25" s="2">
        <v>43.788370313655598</v>
      </c>
      <c r="J25" s="2">
        <v>1.08081730383359</v>
      </c>
      <c r="K25" s="2">
        <v>38.141660096913</v>
      </c>
      <c r="L25" s="2">
        <v>1.7206491602685301</v>
      </c>
      <c r="M25" s="2">
        <v>42.6474986831143</v>
      </c>
      <c r="N25" s="2">
        <v>39.942255378555203</v>
      </c>
      <c r="O25" s="2">
        <v>33.379083779096</v>
      </c>
      <c r="P25" s="2">
        <v>41.605700083114598</v>
      </c>
      <c r="Q25" s="2">
        <v>1.39769064809447</v>
      </c>
      <c r="R25" s="2">
        <v>36.459032033883801</v>
      </c>
      <c r="S25" s="2">
        <v>38.583945091242903</v>
      </c>
      <c r="T25" s="2">
        <v>39.771768341298099</v>
      </c>
      <c r="U25" s="2">
        <v>1.8277345276349</v>
      </c>
      <c r="V25" s="2">
        <v>43.031474731197697</v>
      </c>
    </row>
    <row r="26" spans="2:22">
      <c r="B26" t="s">
        <v>60</v>
      </c>
      <c r="C26" s="2">
        <v>40.346788064037</v>
      </c>
      <c r="D26" s="2">
        <v>0.85132124725826996</v>
      </c>
      <c r="E26" s="2">
        <v>43.446303790764901</v>
      </c>
      <c r="F26" s="2">
        <v>43.081884124567402</v>
      </c>
      <c r="G26" s="2">
        <v>51.738155844964098</v>
      </c>
      <c r="H26" s="2">
        <v>0.66887888353458602</v>
      </c>
      <c r="I26" s="2">
        <v>0.89198568561772296</v>
      </c>
      <c r="J26" s="2">
        <v>0.87663075186546302</v>
      </c>
      <c r="K26" s="2">
        <v>0.80836017064273202</v>
      </c>
      <c r="L26" s="2">
        <v>34.1917627789298</v>
      </c>
      <c r="M26" s="2">
        <v>1.236000841264</v>
      </c>
      <c r="N26" s="2">
        <v>49.393581311654799</v>
      </c>
      <c r="O26" s="2">
        <v>41.489473984126398</v>
      </c>
      <c r="P26" s="2">
        <v>1.0206063013926101</v>
      </c>
      <c r="Q26" s="2">
        <v>0.92012996517836398</v>
      </c>
      <c r="R26" s="2">
        <v>0.81771581440387098</v>
      </c>
      <c r="S26" s="2">
        <v>0.83530270579058197</v>
      </c>
      <c r="T26" s="2">
        <v>0.754836978315231</v>
      </c>
      <c r="U26" s="2">
        <v>41.278567850218799</v>
      </c>
      <c r="V26" s="2">
        <v>0.771160307273274</v>
      </c>
    </row>
    <row r="27" spans="2:22">
      <c r="B27" t="s">
        <v>118</v>
      </c>
      <c r="C27" s="2">
        <v>2.3527007450758601</v>
      </c>
      <c r="D27" s="2">
        <v>0.91010864610761999</v>
      </c>
      <c r="E27" s="2">
        <v>1.98838784624524</v>
      </c>
      <c r="F27" s="2">
        <v>1.90107580986363</v>
      </c>
      <c r="G27" s="2">
        <v>2.10866489168852</v>
      </c>
      <c r="H27" s="2">
        <v>1.4740894028156299</v>
      </c>
      <c r="I27" s="2">
        <v>1.2043503430626501</v>
      </c>
      <c r="J27" s="2">
        <v>1.5066459753658299</v>
      </c>
      <c r="K27" s="2">
        <v>1.0804027772131499</v>
      </c>
      <c r="L27" s="2">
        <v>2.3310032549019799</v>
      </c>
      <c r="M27" s="2">
        <v>1.4556048317983501</v>
      </c>
      <c r="N27" s="2">
        <v>1.5920333445005399</v>
      </c>
      <c r="O27" s="2">
        <v>1.0648889415464899</v>
      </c>
      <c r="P27" s="2">
        <v>1.92916384741652</v>
      </c>
      <c r="Q27" s="2">
        <v>0.81486600589046299</v>
      </c>
      <c r="R27" s="2">
        <v>1.1495421846734899</v>
      </c>
      <c r="S27" s="2">
        <v>1.3423676071852699</v>
      </c>
      <c r="T27" s="2">
        <v>0.99985912081993999</v>
      </c>
      <c r="U27" s="2">
        <v>1.97613317246575</v>
      </c>
      <c r="V27" s="2">
        <v>0.98415906159431699</v>
      </c>
    </row>
    <row r="28" spans="2:22">
      <c r="B28" t="s">
        <v>121</v>
      </c>
      <c r="C28" s="2">
        <v>77.672373476712707</v>
      </c>
      <c r="D28" s="2">
        <v>69.340149454762994</v>
      </c>
      <c r="E28" s="2">
        <v>79.506100658434903</v>
      </c>
      <c r="F28" s="2">
        <v>77.377647055562505</v>
      </c>
      <c r="G28" s="2">
        <v>79.182103260598893</v>
      </c>
      <c r="H28" s="2">
        <v>69.917325075260905</v>
      </c>
      <c r="I28" s="2">
        <v>69.596029898155507</v>
      </c>
      <c r="J28" s="2">
        <v>70.330943316120496</v>
      </c>
      <c r="K28" s="2">
        <v>77.049421193304696</v>
      </c>
      <c r="L28" s="2">
        <v>77.330660697439995</v>
      </c>
      <c r="M28" s="2">
        <v>69.354348454793595</v>
      </c>
      <c r="N28" s="2">
        <v>72.678892709614502</v>
      </c>
      <c r="O28" s="2">
        <v>69.104036545609802</v>
      </c>
      <c r="P28" s="2">
        <v>67.531974103553907</v>
      </c>
      <c r="Q28" s="2">
        <v>66.6077730031556</v>
      </c>
      <c r="R28" s="2">
        <v>69.120904049137195</v>
      </c>
      <c r="S28" s="2">
        <v>67.493911661192897</v>
      </c>
      <c r="T28" s="2">
        <v>71.546434705494605</v>
      </c>
      <c r="U28" s="2">
        <v>82.439134147193101</v>
      </c>
      <c r="V28" s="2">
        <v>71.221551415677595</v>
      </c>
    </row>
    <row r="29" spans="2:22">
      <c r="B29" t="s">
        <v>123</v>
      </c>
      <c r="C29" s="2">
        <v>36.435807747298199</v>
      </c>
      <c r="D29" s="2">
        <v>28.8835220087789</v>
      </c>
      <c r="E29" s="2">
        <v>37.235436286731002</v>
      </c>
      <c r="F29" s="2">
        <v>34.878039960043502</v>
      </c>
      <c r="G29" s="2">
        <v>36.229813819734197</v>
      </c>
      <c r="H29" s="2">
        <v>28.7795644078316</v>
      </c>
      <c r="I29" s="2">
        <v>32.9461723086402</v>
      </c>
      <c r="J29" s="2">
        <v>30.754749960151301</v>
      </c>
      <c r="K29" s="2">
        <v>29.5368546162243</v>
      </c>
      <c r="L29" s="2">
        <v>37.382947355621098</v>
      </c>
      <c r="M29" s="2">
        <v>30.422030564302801</v>
      </c>
      <c r="N29" s="2">
        <v>35.868278869018802</v>
      </c>
      <c r="O29" s="2">
        <v>29.871831048397699</v>
      </c>
      <c r="P29" s="2">
        <v>26.856281708740699</v>
      </c>
      <c r="Q29" s="2">
        <v>27.028694368907399</v>
      </c>
      <c r="R29" s="2">
        <v>28.762909527422998</v>
      </c>
      <c r="S29" s="2">
        <v>29.565887734333899</v>
      </c>
      <c r="T29" s="2">
        <v>35.605233597993902</v>
      </c>
      <c r="U29" s="2">
        <v>36.2845944245244</v>
      </c>
      <c r="V29" s="2">
        <v>33.181750257792203</v>
      </c>
    </row>
    <row r="34" spans="2:10" ht="15">
      <c r="B34" s="1" t="s">
        <v>24</v>
      </c>
      <c r="C34" s="1" t="s">
        <v>6</v>
      </c>
      <c r="D34" s="1" t="s">
        <v>35</v>
      </c>
      <c r="E34" s="1" t="s">
        <v>36</v>
      </c>
      <c r="F34" s="1" t="s">
        <v>37</v>
      </c>
      <c r="G34" s="1" t="s">
        <v>38</v>
      </c>
      <c r="H34" s="1"/>
      <c r="I34" s="1"/>
      <c r="J34" s="1" t="s">
        <v>124</v>
      </c>
    </row>
    <row r="35" spans="2:10">
      <c r="B35" s="4" t="s">
        <v>110</v>
      </c>
      <c r="C35" s="4" t="s">
        <v>111</v>
      </c>
      <c r="D35" s="4">
        <v>2.9071754768761381E-10</v>
      </c>
      <c r="E35" s="4">
        <v>0.56601418107286405</v>
      </c>
      <c r="F35" s="4" t="s">
        <v>64</v>
      </c>
      <c r="G35" s="4">
        <v>150165976</v>
      </c>
      <c r="J35" t="s">
        <v>125</v>
      </c>
    </row>
    <row r="36" spans="2:10">
      <c r="B36" s="4" t="s">
        <v>46</v>
      </c>
      <c r="C36" s="4" t="s">
        <v>47</v>
      </c>
      <c r="D36" s="4">
        <v>1.1396802169058481E-9</v>
      </c>
      <c r="E36" s="4">
        <v>13.81897807828801</v>
      </c>
      <c r="F36" s="4" t="s">
        <v>2</v>
      </c>
      <c r="G36" s="4">
        <v>144244626</v>
      </c>
      <c r="J36" t="s">
        <v>32</v>
      </c>
    </row>
    <row r="37" spans="2:10">
      <c r="B37" s="4" t="s">
        <v>63</v>
      </c>
      <c r="C37" s="4" t="s">
        <v>4</v>
      </c>
      <c r="D37" s="4">
        <v>1.5550840428737619E-9</v>
      </c>
      <c r="E37" s="4">
        <v>0.13641909648335329</v>
      </c>
      <c r="F37" s="4" t="s">
        <v>64</v>
      </c>
      <c r="G37" s="4">
        <v>344098316</v>
      </c>
      <c r="J37" t="s">
        <v>32</v>
      </c>
    </row>
    <row r="38" spans="2:10">
      <c r="B38" s="4" t="s">
        <v>65</v>
      </c>
      <c r="C38" s="4" t="s">
        <v>3</v>
      </c>
      <c r="D38" s="4">
        <v>1.675939885298505E-7</v>
      </c>
      <c r="E38" s="4">
        <v>4.6481253294149559E-2</v>
      </c>
      <c r="F38" s="4" t="s">
        <v>64</v>
      </c>
      <c r="G38" s="4">
        <v>430735802</v>
      </c>
      <c r="J38" t="s">
        <v>28</v>
      </c>
    </row>
    <row r="39" spans="2:10">
      <c r="B39" s="4" t="s">
        <v>112</v>
      </c>
      <c r="C39" s="4" t="s">
        <v>113</v>
      </c>
      <c r="D39" s="4">
        <v>2.2575249253775891E-7</v>
      </c>
      <c r="E39" s="4">
        <v>0.23060581556426299</v>
      </c>
      <c r="F39" s="4" t="s">
        <v>41</v>
      </c>
      <c r="G39" s="4">
        <v>43089766</v>
      </c>
      <c r="J39" t="s">
        <v>126</v>
      </c>
    </row>
    <row r="40" spans="2:10">
      <c r="B40" s="4" t="s">
        <v>114</v>
      </c>
      <c r="C40" s="4" t="s">
        <v>115</v>
      </c>
      <c r="D40" s="4">
        <v>8.4990174861665989E-7</v>
      </c>
      <c r="E40" s="4">
        <v>1.4153345363923691</v>
      </c>
      <c r="F40" s="4" t="s">
        <v>116</v>
      </c>
      <c r="G40" s="4">
        <v>488339511</v>
      </c>
      <c r="J40" t="s">
        <v>52</v>
      </c>
    </row>
    <row r="41" spans="2:10">
      <c r="B41" s="4" t="s">
        <v>66</v>
      </c>
      <c r="C41" s="4" t="s">
        <v>5</v>
      </c>
      <c r="D41" s="4">
        <v>1.0285952336776729E-6</v>
      </c>
      <c r="E41" s="4">
        <v>23.23433942501174</v>
      </c>
      <c r="F41" s="4" t="s">
        <v>64</v>
      </c>
      <c r="G41" s="4">
        <v>36611817</v>
      </c>
      <c r="J41" t="s">
        <v>33</v>
      </c>
    </row>
    <row r="42" spans="2:10">
      <c r="B42" s="4" t="s">
        <v>69</v>
      </c>
      <c r="C42" s="4" t="s">
        <v>60</v>
      </c>
      <c r="D42" s="4">
        <v>1.3344911511016051E-6</v>
      </c>
      <c r="E42" s="4">
        <v>0.17092693643115231</v>
      </c>
      <c r="F42" s="4" t="s">
        <v>2</v>
      </c>
      <c r="G42" s="4">
        <v>25137865</v>
      </c>
      <c r="J42" t="s">
        <v>73</v>
      </c>
    </row>
    <row r="43" spans="2:10">
      <c r="B43" s="4" t="s">
        <v>117</v>
      </c>
      <c r="C43" s="4" t="s">
        <v>118</v>
      </c>
      <c r="D43" s="4">
        <v>1.6893549199406021E-6</v>
      </c>
      <c r="E43" s="4">
        <v>0.59278591194589836</v>
      </c>
      <c r="F43" s="4" t="s">
        <v>119</v>
      </c>
      <c r="G43" s="4">
        <v>357928646</v>
      </c>
      <c r="J43" t="s">
        <v>127</v>
      </c>
    </row>
    <row r="44" spans="2:10">
      <c r="B44" s="4" t="s">
        <v>120</v>
      </c>
      <c r="C44" s="4" t="s">
        <v>121</v>
      </c>
      <c r="D44" s="4">
        <v>1.7417368063838519E-6</v>
      </c>
      <c r="E44" s="4">
        <v>0.88780547585866743</v>
      </c>
      <c r="F44" s="4" t="s">
        <v>64</v>
      </c>
      <c r="G44" s="4">
        <v>288485937</v>
      </c>
      <c r="J44" t="s">
        <v>128</v>
      </c>
    </row>
    <row r="45" spans="2:10">
      <c r="B45" s="4" t="s">
        <v>122</v>
      </c>
      <c r="C45" s="4" t="s">
        <v>123</v>
      </c>
      <c r="D45" s="4">
        <v>2.1525366250667381E-6</v>
      </c>
      <c r="E45" s="4">
        <v>0.83982018630836797</v>
      </c>
      <c r="F45" s="4" t="s">
        <v>116</v>
      </c>
      <c r="G45" s="4">
        <v>94299750</v>
      </c>
      <c r="J45" t="s">
        <v>104</v>
      </c>
    </row>
    <row r="47" spans="2:10" s="14" customFormat="1"/>
    <row r="49" spans="1:25" ht="15">
      <c r="B49" s="8" t="s">
        <v>106</v>
      </c>
    </row>
    <row r="51" spans="1:25" ht="15">
      <c r="B51" s="1" t="s">
        <v>6</v>
      </c>
      <c r="C51" s="1" t="s">
        <v>7</v>
      </c>
      <c r="D51" s="1" t="s">
        <v>8</v>
      </c>
      <c r="E51" s="1" t="s">
        <v>9</v>
      </c>
      <c r="F51" s="1" t="s">
        <v>10</v>
      </c>
      <c r="G51" s="1" t="s">
        <v>11</v>
      </c>
      <c r="H51" s="1" t="s">
        <v>12</v>
      </c>
      <c r="I51" s="1" t="s">
        <v>13</v>
      </c>
      <c r="J51" s="1" t="s">
        <v>14</v>
      </c>
      <c r="K51" s="1" t="s">
        <v>15</v>
      </c>
      <c r="L51" s="1" t="s">
        <v>16</v>
      </c>
      <c r="M51" s="1" t="s">
        <v>17</v>
      </c>
      <c r="N51" s="1" t="s">
        <v>18</v>
      </c>
      <c r="O51" s="1" t="s">
        <v>19</v>
      </c>
      <c r="P51" s="1" t="s">
        <v>20</v>
      </c>
      <c r="Q51" s="1" t="s">
        <v>21</v>
      </c>
      <c r="R51" s="1" t="s">
        <v>22</v>
      </c>
      <c r="S51" s="1" t="s">
        <v>23</v>
      </c>
      <c r="T51" s="1" t="s">
        <v>24</v>
      </c>
      <c r="U51" s="1" t="s">
        <v>25</v>
      </c>
      <c r="V51" s="1" t="s">
        <v>26</v>
      </c>
    </row>
    <row r="52" spans="1:25">
      <c r="B52" t="s">
        <v>85</v>
      </c>
      <c r="C52" s="2">
        <v>2.3693539841750102</v>
      </c>
      <c r="D52" s="2">
        <v>0.829885796212809</v>
      </c>
      <c r="E52" s="2">
        <v>2.2069026679766499</v>
      </c>
      <c r="F52" s="2">
        <v>2.9763351150135402</v>
      </c>
      <c r="G52" s="2">
        <v>0.86476045518827005</v>
      </c>
      <c r="H52" s="2">
        <v>0.74059296644610195</v>
      </c>
      <c r="I52" s="2">
        <v>0.72040851009761298</v>
      </c>
      <c r="J52" s="2">
        <v>2.3713433164240101</v>
      </c>
      <c r="K52" s="2">
        <v>2.54646644661528</v>
      </c>
      <c r="L52" s="2">
        <v>2.0682315907984599</v>
      </c>
      <c r="M52" s="2">
        <v>1.05148832072647</v>
      </c>
      <c r="N52" s="2">
        <v>2.5665247070337802</v>
      </c>
      <c r="O52" s="2">
        <v>2.1838005458163101</v>
      </c>
      <c r="P52" s="2">
        <v>2.1528348497198002</v>
      </c>
      <c r="Q52" s="2">
        <v>2.58433173861141</v>
      </c>
      <c r="R52" s="2">
        <v>1.1618607688775899</v>
      </c>
      <c r="S52" s="2">
        <v>0.844004385168729</v>
      </c>
      <c r="T52" s="2">
        <v>2.7558170486068101</v>
      </c>
      <c r="U52" s="2">
        <v>2.5392598101214299</v>
      </c>
      <c r="V52" s="2">
        <v>0.80269780816525804</v>
      </c>
    </row>
    <row r="53" spans="1:25">
      <c r="B53" t="s">
        <v>87</v>
      </c>
      <c r="C53" s="2">
        <v>1.2844095091138401</v>
      </c>
      <c r="D53" s="2">
        <v>0.74325528956361298</v>
      </c>
      <c r="E53" s="2">
        <v>1.0896720104511299</v>
      </c>
      <c r="F53" s="2">
        <v>1.3726600809124301</v>
      </c>
      <c r="G53" s="2">
        <v>1.0496835944843299</v>
      </c>
      <c r="H53" s="2">
        <v>0.58345651033630597</v>
      </c>
      <c r="I53" s="2">
        <v>0.89534774239983606</v>
      </c>
      <c r="J53" s="2">
        <v>1.2410489055040199</v>
      </c>
      <c r="K53" s="2">
        <v>1.32569855707111</v>
      </c>
      <c r="L53" s="2">
        <v>1.44341100730437</v>
      </c>
      <c r="M53" s="2">
        <v>0.56890886890886905</v>
      </c>
      <c r="N53" s="2">
        <v>1.14160309984109</v>
      </c>
      <c r="O53" s="2">
        <v>1.4636453294603</v>
      </c>
      <c r="P53" s="2">
        <v>0.66151052025231405</v>
      </c>
      <c r="Q53" s="2">
        <v>1.78074850742969</v>
      </c>
      <c r="R53" s="2">
        <v>0.62349475584075498</v>
      </c>
      <c r="S53" s="2">
        <v>0.85251599643047005</v>
      </c>
      <c r="T53" s="2">
        <v>0.99695057093789496</v>
      </c>
      <c r="U53" s="2">
        <v>1.2910401443683199</v>
      </c>
      <c r="V53" s="2">
        <v>0.58187557422319203</v>
      </c>
    </row>
    <row r="56" spans="1:25" ht="15">
      <c r="B56" s="1" t="s">
        <v>24</v>
      </c>
      <c r="C56" s="1" t="s">
        <v>6</v>
      </c>
      <c r="D56" s="1" t="s">
        <v>35</v>
      </c>
      <c r="E56" s="1" t="s">
        <v>36</v>
      </c>
      <c r="F56" s="1" t="s">
        <v>37</v>
      </c>
      <c r="G56" s="1" t="s">
        <v>38</v>
      </c>
      <c r="H56" s="1" t="s">
        <v>48</v>
      </c>
      <c r="I56" s="1"/>
      <c r="J56" s="1" t="s">
        <v>55</v>
      </c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</row>
    <row r="57" spans="1:25">
      <c r="B57" s="4" t="s">
        <v>84</v>
      </c>
      <c r="C57" s="4" t="s">
        <v>85</v>
      </c>
      <c r="D57" s="4">
        <v>1.476449671455698E-6</v>
      </c>
      <c r="E57" s="4">
        <v>0.41246446065409231</v>
      </c>
      <c r="F57" s="4" t="s">
        <v>64</v>
      </c>
      <c r="G57" s="4">
        <v>16384033</v>
      </c>
      <c r="H57" s="4">
        <v>16389411</v>
      </c>
      <c r="I57" s="4"/>
      <c r="J57" s="4" t="s">
        <v>88</v>
      </c>
    </row>
    <row r="58" spans="1:25">
      <c r="B58" s="4" t="s">
        <v>86</v>
      </c>
      <c r="C58" s="4" t="s">
        <v>87</v>
      </c>
      <c r="D58" s="4">
        <v>2.1189436130118799E-6</v>
      </c>
      <c r="E58" s="4">
        <v>0.55560251320318288</v>
      </c>
      <c r="F58" s="4" t="s">
        <v>1</v>
      </c>
      <c r="G58" s="4">
        <v>616222925</v>
      </c>
      <c r="H58" s="5">
        <v>616223953</v>
      </c>
      <c r="I58" s="4"/>
      <c r="J58" s="4" t="s">
        <v>89</v>
      </c>
    </row>
    <row r="59" spans="1:25" s="1" customFormat="1" ht="15">
      <c r="A59"/>
      <c r="B59"/>
      <c r="C59"/>
      <c r="D59"/>
      <c r="E59"/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</row>
    <row r="61" spans="1:25" ht="15">
      <c r="A61" s="1"/>
      <c r="B61" s="14"/>
      <c r="C61" s="14"/>
      <c r="D61" s="14"/>
      <c r="E61" s="14"/>
      <c r="F61" s="14"/>
      <c r="G61" s="14"/>
      <c r="H61" s="14"/>
      <c r="I61" s="14"/>
      <c r="J61" s="14"/>
      <c r="K61" s="14"/>
      <c r="L61" s="14"/>
      <c r="M61" s="14"/>
      <c r="N61" s="14"/>
      <c r="O61" s="14"/>
      <c r="P61" s="14"/>
      <c r="Q61" s="14"/>
      <c r="R61" s="14"/>
      <c r="S61" s="14"/>
      <c r="T61" s="14"/>
      <c r="U61" s="14"/>
      <c r="V61" s="14"/>
      <c r="W61" s="14"/>
      <c r="X61" s="14"/>
      <c r="Y61" s="1"/>
    </row>
    <row r="63" spans="1:25" ht="15">
      <c r="B63" s="8" t="s">
        <v>90</v>
      </c>
    </row>
    <row r="66" spans="2:24" s="14" customFormat="1" ht="15">
      <c r="B66" s="1" t="s">
        <v>6</v>
      </c>
      <c r="C66" s="1" t="s">
        <v>7</v>
      </c>
      <c r="D66" s="1" t="s">
        <v>8</v>
      </c>
      <c r="E66" s="1" t="s">
        <v>9</v>
      </c>
      <c r="F66" s="1" t="s">
        <v>10</v>
      </c>
      <c r="G66" s="1" t="s">
        <v>11</v>
      </c>
      <c r="H66" s="1" t="s">
        <v>12</v>
      </c>
      <c r="I66" s="1" t="s">
        <v>13</v>
      </c>
      <c r="J66" s="1" t="s">
        <v>14</v>
      </c>
      <c r="K66" s="1" t="s">
        <v>15</v>
      </c>
      <c r="L66" s="1" t="s">
        <v>16</v>
      </c>
      <c r="M66" s="1" t="s">
        <v>17</v>
      </c>
      <c r="N66" s="1" t="s">
        <v>18</v>
      </c>
      <c r="O66" s="1" t="s">
        <v>19</v>
      </c>
      <c r="P66" s="1" t="s">
        <v>20</v>
      </c>
      <c r="Q66" s="1" t="s">
        <v>21</v>
      </c>
      <c r="R66" s="1" t="s">
        <v>22</v>
      </c>
      <c r="S66" s="1" t="s">
        <v>23</v>
      </c>
      <c r="T66" s="1" t="s">
        <v>24</v>
      </c>
      <c r="U66" s="1" t="s">
        <v>25</v>
      </c>
      <c r="V66" s="1" t="s">
        <v>26</v>
      </c>
      <c r="W66"/>
      <c r="X66"/>
    </row>
    <row r="67" spans="2:24">
      <c r="B67" t="s">
        <v>92</v>
      </c>
      <c r="C67" s="2">
        <v>1.7688204244993899</v>
      </c>
      <c r="D67" s="2">
        <v>7.8842737874162996</v>
      </c>
      <c r="E67" s="2">
        <v>8.7392605604787406</v>
      </c>
      <c r="F67" s="2">
        <v>8.3297385407648008</v>
      </c>
      <c r="G67" s="2">
        <v>8.9030151911667197</v>
      </c>
      <c r="H67" s="2">
        <v>7.8778528734825102</v>
      </c>
      <c r="I67" s="2">
        <v>7.7816626532841804</v>
      </c>
      <c r="J67" s="2">
        <v>1.4137618852168501</v>
      </c>
      <c r="K67" s="2">
        <v>1.7662902163460901</v>
      </c>
      <c r="L67" s="2">
        <v>7.6104990875903402</v>
      </c>
      <c r="M67" s="2">
        <v>7.9298296549316296</v>
      </c>
      <c r="N67" s="2">
        <v>8.3125018553463406</v>
      </c>
      <c r="O67" s="2">
        <v>1.10787084008884</v>
      </c>
      <c r="P67" s="2">
        <v>8.2300978935836095</v>
      </c>
      <c r="Q67" s="2">
        <v>8.0080946285320795</v>
      </c>
      <c r="R67" s="2">
        <v>1.16911007030495</v>
      </c>
      <c r="S67" s="2">
        <v>2.2839281041995401</v>
      </c>
      <c r="T67" s="2">
        <v>9.6162410433532894</v>
      </c>
      <c r="U67" s="2">
        <v>9.5288891124215507</v>
      </c>
      <c r="V67" s="2">
        <v>2.04400582089675</v>
      </c>
    </row>
    <row r="70" spans="2:24" ht="15">
      <c r="B70" s="1" t="s">
        <v>24</v>
      </c>
      <c r="C70" s="1" t="s">
        <v>6</v>
      </c>
      <c r="D70" s="1" t="s">
        <v>35</v>
      </c>
      <c r="E70" s="1" t="s">
        <v>36</v>
      </c>
      <c r="F70" s="1" t="s">
        <v>37</v>
      </c>
      <c r="G70" s="1" t="s">
        <v>38</v>
      </c>
      <c r="H70" s="1" t="s">
        <v>48</v>
      </c>
      <c r="I70" s="1"/>
      <c r="J70" s="1" t="s">
        <v>55</v>
      </c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</row>
    <row r="71" spans="2:24">
      <c r="B71" s="4" t="s">
        <v>91</v>
      </c>
      <c r="C71" s="4" t="s">
        <v>92</v>
      </c>
      <c r="D71" s="4">
        <v>1.7538695444793921E-7</v>
      </c>
      <c r="E71" s="4">
        <v>4.4396184602703244</v>
      </c>
      <c r="F71" s="4" t="s">
        <v>31</v>
      </c>
      <c r="G71" s="4">
        <v>49924809</v>
      </c>
      <c r="H71" s="5">
        <v>49917385</v>
      </c>
      <c r="I71" s="4"/>
      <c r="J71" s="4" t="s">
        <v>93</v>
      </c>
    </row>
    <row r="75" spans="2:24" s="1" customFormat="1" ht="15"/>
  </sheetData>
  <conditionalFormatting sqref="C7:V7">
    <cfRule type="colorScale" priority="15">
      <colorScale>
        <cfvo type="min"/>
        <cfvo type="max"/>
        <color rgb="FFFCFCFF"/>
        <color rgb="FFF8696B"/>
      </colorScale>
    </cfRule>
  </conditionalFormatting>
  <conditionalFormatting sqref="C19:V19">
    <cfRule type="colorScale" priority="11">
      <colorScale>
        <cfvo type="min"/>
        <cfvo type="max"/>
        <color rgb="FFFCFCFF"/>
        <color rgb="FFF8696B"/>
      </colorScale>
    </cfRule>
  </conditionalFormatting>
  <conditionalFormatting sqref="C20:V20">
    <cfRule type="colorScale" priority="10">
      <colorScale>
        <cfvo type="min"/>
        <cfvo type="max"/>
        <color rgb="FFFCFCFF"/>
        <color rgb="FFF8696B"/>
      </colorScale>
    </cfRule>
  </conditionalFormatting>
  <conditionalFormatting sqref="C21:V21">
    <cfRule type="colorScale" priority="9">
      <colorScale>
        <cfvo type="min"/>
        <cfvo type="max"/>
        <color rgb="FFFCFCFF"/>
        <color rgb="FFF8696B"/>
      </colorScale>
    </cfRule>
  </conditionalFormatting>
  <conditionalFormatting sqref="C22:V22">
    <cfRule type="colorScale" priority="8">
      <colorScale>
        <cfvo type="min"/>
        <cfvo type="max"/>
        <color rgb="FFFCFCFF"/>
        <color rgb="FFF8696B"/>
      </colorScale>
    </cfRule>
  </conditionalFormatting>
  <conditionalFormatting sqref="C23:V23">
    <cfRule type="colorScale" priority="7">
      <colorScale>
        <cfvo type="min"/>
        <cfvo type="max"/>
        <color rgb="FFFCFCFF"/>
        <color rgb="FFF8696B"/>
      </colorScale>
    </cfRule>
  </conditionalFormatting>
  <conditionalFormatting sqref="C24:V24">
    <cfRule type="colorScale" priority="6">
      <colorScale>
        <cfvo type="min"/>
        <cfvo type="max"/>
        <color rgb="FFFCFCFF"/>
        <color rgb="FFF8696B"/>
      </colorScale>
    </cfRule>
  </conditionalFormatting>
  <conditionalFormatting sqref="C25:V25">
    <cfRule type="colorScale" priority="5">
      <colorScale>
        <cfvo type="min"/>
        <cfvo type="max"/>
        <color rgb="FFFCFCFF"/>
        <color rgb="FFF8696B"/>
      </colorScale>
    </cfRule>
  </conditionalFormatting>
  <conditionalFormatting sqref="C26:V26">
    <cfRule type="colorScale" priority="4">
      <colorScale>
        <cfvo type="min"/>
        <cfvo type="max"/>
        <color rgb="FFFCFCFF"/>
        <color rgb="FFF8696B"/>
      </colorScale>
    </cfRule>
  </conditionalFormatting>
  <conditionalFormatting sqref="C27:V27">
    <cfRule type="colorScale" priority="3">
      <colorScale>
        <cfvo type="min"/>
        <cfvo type="max"/>
        <color rgb="FFFCFCFF"/>
        <color rgb="FFF8696B"/>
      </colorScale>
    </cfRule>
  </conditionalFormatting>
  <conditionalFormatting sqref="C28:V28">
    <cfRule type="colorScale" priority="2">
      <colorScale>
        <cfvo type="min"/>
        <cfvo type="max"/>
        <color rgb="FFFCFCFF"/>
        <color rgb="FFF8696B"/>
      </colorScale>
    </cfRule>
  </conditionalFormatting>
  <conditionalFormatting sqref="C29:V29">
    <cfRule type="colorScale" priority="1">
      <colorScale>
        <cfvo type="min"/>
        <cfvo type="max"/>
        <color rgb="FFFCFCFF"/>
        <color rgb="FFF8696B"/>
      </colorScale>
    </cfRule>
  </conditionalFormatting>
  <conditionalFormatting sqref="C52:V52">
    <cfRule type="colorScale" priority="14">
      <colorScale>
        <cfvo type="min"/>
        <cfvo type="max"/>
        <color rgb="FFFCFCFF"/>
        <color rgb="FFF8696B"/>
      </colorScale>
    </cfRule>
  </conditionalFormatting>
  <conditionalFormatting sqref="C53:V53">
    <cfRule type="colorScale" priority="13">
      <colorScale>
        <cfvo type="min"/>
        <cfvo type="max"/>
        <color rgb="FFFCFCFF"/>
        <color rgb="FFF8696B"/>
      </colorScale>
    </cfRule>
  </conditionalFormatting>
  <conditionalFormatting sqref="C67:V67">
    <cfRule type="colorScale" priority="12">
      <colorScale>
        <cfvo type="min"/>
        <cfvo type="max"/>
        <color rgb="FFFCFCFF"/>
        <color rgb="FFF8696B"/>
      </colorScale>
    </cfRule>
  </conditionalFormatting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8AF7C8-9CF9-4255-B03A-0997BD498C47}">
  <dimension ref="B1:V59"/>
  <sheetViews>
    <sheetView zoomScale="85" zoomScaleNormal="85" workbookViewId="0">
      <selection activeCell="Z40" sqref="Z40"/>
    </sheetView>
  </sheetViews>
  <sheetFormatPr defaultRowHeight="14.25"/>
  <cols>
    <col min="1" max="1" width="5.25" customWidth="1"/>
    <col min="2" max="2" width="20.375" customWidth="1"/>
    <col min="3" max="3" width="14.25" customWidth="1"/>
    <col min="4" max="22" width="9.625" bestFit="1" customWidth="1"/>
  </cols>
  <sheetData>
    <row r="1" spans="2:22" ht="20.25">
      <c r="B1" s="17" t="s">
        <v>100</v>
      </c>
      <c r="C1" s="17"/>
    </row>
    <row r="3" spans="2:22" s="1" customFormat="1" ht="15"/>
    <row r="4" spans="2:22">
      <c r="B4" s="13" t="s">
        <v>101</v>
      </c>
    </row>
    <row r="6" spans="2:22" ht="15">
      <c r="B6" s="1" t="s">
        <v>6</v>
      </c>
      <c r="C6" s="1" t="s">
        <v>7</v>
      </c>
      <c r="D6" s="1" t="s">
        <v>8</v>
      </c>
      <c r="E6" s="1" t="s">
        <v>9</v>
      </c>
      <c r="F6" s="1" t="s">
        <v>10</v>
      </c>
      <c r="G6" s="1" t="s">
        <v>11</v>
      </c>
      <c r="H6" s="1" t="s">
        <v>12</v>
      </c>
      <c r="I6" s="1" t="s">
        <v>13</v>
      </c>
      <c r="J6" s="1" t="s">
        <v>14</v>
      </c>
      <c r="K6" s="1" t="s">
        <v>15</v>
      </c>
      <c r="L6" s="1" t="s">
        <v>16</v>
      </c>
      <c r="M6" s="1" t="s">
        <v>17</v>
      </c>
      <c r="N6" s="1" t="s">
        <v>18</v>
      </c>
      <c r="O6" s="1" t="s">
        <v>19</v>
      </c>
      <c r="P6" s="1" t="s">
        <v>20</v>
      </c>
      <c r="Q6" s="1" t="s">
        <v>21</v>
      </c>
      <c r="R6" s="1" t="s">
        <v>22</v>
      </c>
      <c r="S6" s="1" t="s">
        <v>23</v>
      </c>
      <c r="T6" s="1" t="s">
        <v>24</v>
      </c>
      <c r="U6" s="1" t="s">
        <v>25</v>
      </c>
      <c r="V6" s="1" t="s">
        <v>26</v>
      </c>
    </row>
    <row r="7" spans="2:22">
      <c r="B7" t="s">
        <v>95</v>
      </c>
      <c r="C7" s="9">
        <v>2.3774156898492298</v>
      </c>
      <c r="D7" s="9">
        <v>1.6273572375698799</v>
      </c>
      <c r="E7" s="9">
        <v>1.2676900117735399</v>
      </c>
      <c r="F7" s="9">
        <v>1.1080014210751099</v>
      </c>
      <c r="G7" s="9">
        <v>1.89607494726783</v>
      </c>
      <c r="H7" s="9">
        <v>1.3747646825120701</v>
      </c>
      <c r="I7" s="9">
        <v>1.22159882515595</v>
      </c>
      <c r="J7" s="9">
        <v>1.90413991446438</v>
      </c>
      <c r="K7" s="9">
        <v>1.8636939986663399</v>
      </c>
      <c r="L7" s="9">
        <v>1.0971639424324799</v>
      </c>
      <c r="M7" s="9">
        <v>1.3914398225273701</v>
      </c>
      <c r="N7" s="9">
        <v>1.0560707549883099</v>
      </c>
      <c r="O7" s="9">
        <v>1.04380153957883</v>
      </c>
      <c r="P7" s="9">
        <v>1.99779877342169</v>
      </c>
      <c r="Q7" s="9">
        <v>0.906342321492554</v>
      </c>
      <c r="R7" s="9">
        <v>0.81996126267314995</v>
      </c>
      <c r="S7" s="9">
        <v>1.17843677772913</v>
      </c>
      <c r="T7" s="9">
        <v>0.90985908466528898</v>
      </c>
      <c r="U7" s="9">
        <v>0.93137611209660498</v>
      </c>
      <c r="V7" s="9">
        <v>1.5230496244096901</v>
      </c>
    </row>
    <row r="8" spans="2:22">
      <c r="B8" t="s">
        <v>97</v>
      </c>
      <c r="C8" s="9">
        <v>1.2153856785652399</v>
      </c>
      <c r="D8" s="9">
        <v>0.84784403968248001</v>
      </c>
      <c r="E8" s="9">
        <v>0.93448489884753205</v>
      </c>
      <c r="F8" s="9">
        <v>0.69479879786785204</v>
      </c>
      <c r="G8" s="9">
        <v>0.76414362410151304</v>
      </c>
      <c r="H8" s="9">
        <v>0.98297889694203</v>
      </c>
      <c r="I8" s="9">
        <v>1.22985759104139</v>
      </c>
      <c r="J8" s="9">
        <v>0.95240197325389098</v>
      </c>
      <c r="K8" s="9">
        <v>1.06511835027709</v>
      </c>
      <c r="L8" s="9">
        <v>0.798603721236117</v>
      </c>
      <c r="M8" s="9">
        <v>0.66986603431616198</v>
      </c>
      <c r="N8" s="9">
        <v>1.0132030961690199</v>
      </c>
      <c r="O8" s="9">
        <v>0.75874871815995804</v>
      </c>
      <c r="P8" s="9">
        <v>1.0502400651205701</v>
      </c>
      <c r="Q8" s="9">
        <v>1.2800646050895299</v>
      </c>
      <c r="R8" s="9">
        <v>1.67251865781278</v>
      </c>
      <c r="S8" s="9">
        <v>0.76039316006913205</v>
      </c>
      <c r="T8" s="9">
        <v>1.3220756206594999</v>
      </c>
      <c r="U8" s="9">
        <v>1.2539804850415901</v>
      </c>
      <c r="V8" s="9">
        <v>1.14382855320397</v>
      </c>
    </row>
    <row r="9" spans="2:22">
      <c r="B9" t="s">
        <v>99</v>
      </c>
      <c r="C9" s="9">
        <v>0.89933155506760898</v>
      </c>
      <c r="D9" s="9">
        <v>1.01252323806333</v>
      </c>
      <c r="E9" s="9">
        <v>1.0469873795051701</v>
      </c>
      <c r="F9" s="9">
        <v>0.90105082863015395</v>
      </c>
      <c r="G9" s="9">
        <v>0.91263495371876702</v>
      </c>
      <c r="H9" s="9">
        <v>0.93763563795010596</v>
      </c>
      <c r="I9" s="9">
        <v>0.92645439910564698</v>
      </c>
      <c r="J9" s="9">
        <v>0.93338436082998499</v>
      </c>
      <c r="K9" s="9">
        <v>0.93222154169397997</v>
      </c>
      <c r="L9" s="9">
        <v>0.95392130676339404</v>
      </c>
      <c r="M9" s="9">
        <v>0.88856420827439198</v>
      </c>
      <c r="N9" s="9">
        <v>1.00840414435975</v>
      </c>
      <c r="O9" s="9">
        <v>0.98329620608190405</v>
      </c>
      <c r="P9" s="9">
        <v>1.0390146484952401</v>
      </c>
      <c r="Q9" s="9">
        <v>1.00885398946822</v>
      </c>
      <c r="R9" s="9">
        <v>0.81028745136750902</v>
      </c>
      <c r="S9" s="9">
        <v>0.81931272417663004</v>
      </c>
      <c r="T9" s="9">
        <v>1.0574162977967601</v>
      </c>
      <c r="U9" s="9">
        <v>0.80810394490698201</v>
      </c>
      <c r="V9" s="9">
        <v>0.97542354276242504</v>
      </c>
    </row>
    <row r="12" spans="2:22" ht="15">
      <c r="B12" s="1" t="s">
        <v>24</v>
      </c>
      <c r="C12" s="1" t="s">
        <v>6</v>
      </c>
      <c r="D12" s="1" t="s">
        <v>35</v>
      </c>
      <c r="E12" s="1" t="s">
        <v>36</v>
      </c>
      <c r="F12" s="1" t="s">
        <v>37</v>
      </c>
      <c r="G12" s="1" t="s">
        <v>38</v>
      </c>
      <c r="H12" s="1" t="s">
        <v>48</v>
      </c>
      <c r="J12" s="1" t="s">
        <v>105</v>
      </c>
    </row>
    <row r="13" spans="2:22">
      <c r="B13" t="s">
        <v>94</v>
      </c>
      <c r="C13" t="s">
        <v>95</v>
      </c>
      <c r="D13">
        <v>0.9103327313660633</v>
      </c>
      <c r="E13">
        <v>0.98000936595932564</v>
      </c>
      <c r="F13" t="s">
        <v>31</v>
      </c>
      <c r="G13">
        <v>49583</v>
      </c>
      <c r="H13" s="3">
        <v>50427</v>
      </c>
      <c r="J13" t="s">
        <v>102</v>
      </c>
    </row>
    <row r="14" spans="2:22">
      <c r="B14" t="s">
        <v>96</v>
      </c>
      <c r="C14" t="s">
        <v>97</v>
      </c>
      <c r="D14">
        <v>0.77965419157778759</v>
      </c>
      <c r="E14">
        <v>1.041563395394999</v>
      </c>
      <c r="F14" t="s">
        <v>31</v>
      </c>
      <c r="G14">
        <v>76195</v>
      </c>
      <c r="H14" s="3">
        <v>77373</v>
      </c>
      <c r="J14" t="s">
        <v>103</v>
      </c>
    </row>
    <row r="15" spans="2:22">
      <c r="B15" t="s">
        <v>98</v>
      </c>
      <c r="C15" t="s">
        <v>99</v>
      </c>
      <c r="D15">
        <v>0.13549764277981641</v>
      </c>
      <c r="E15">
        <v>0.93911067497039646</v>
      </c>
      <c r="F15" t="s">
        <v>31</v>
      </c>
      <c r="G15">
        <v>132116</v>
      </c>
      <c r="H15" s="3">
        <v>138855</v>
      </c>
      <c r="J15" t="s">
        <v>104</v>
      </c>
    </row>
    <row r="17" spans="2:22" s="14" customFormat="1"/>
    <row r="19" spans="2:22">
      <c r="B19" s="13" t="s">
        <v>58</v>
      </c>
    </row>
    <row r="21" spans="2:22" ht="15">
      <c r="B21" s="1" t="s">
        <v>6</v>
      </c>
      <c r="C21" s="1" t="s">
        <v>7</v>
      </c>
      <c r="D21" s="1" t="s">
        <v>8</v>
      </c>
      <c r="E21" s="1" t="s">
        <v>9</v>
      </c>
      <c r="F21" s="1" t="s">
        <v>10</v>
      </c>
      <c r="G21" s="1" t="s">
        <v>11</v>
      </c>
      <c r="H21" s="1" t="s">
        <v>12</v>
      </c>
      <c r="I21" s="1" t="s">
        <v>13</v>
      </c>
      <c r="J21" s="1" t="s">
        <v>14</v>
      </c>
      <c r="K21" s="1" t="s">
        <v>15</v>
      </c>
      <c r="L21" s="1" t="s">
        <v>16</v>
      </c>
      <c r="M21" s="1" t="s">
        <v>17</v>
      </c>
      <c r="N21" s="1" t="s">
        <v>18</v>
      </c>
      <c r="O21" s="1" t="s">
        <v>19</v>
      </c>
      <c r="P21" s="1" t="s">
        <v>20</v>
      </c>
      <c r="Q21" s="1" t="s">
        <v>21</v>
      </c>
      <c r="R21" s="1" t="s">
        <v>22</v>
      </c>
      <c r="S21" s="1" t="s">
        <v>23</v>
      </c>
      <c r="T21" s="1" t="s">
        <v>24</v>
      </c>
      <c r="U21" s="1" t="s">
        <v>25</v>
      </c>
      <c r="V21" s="1" t="s">
        <v>26</v>
      </c>
    </row>
    <row r="22" spans="2:22">
      <c r="B22" t="s">
        <v>111</v>
      </c>
      <c r="C22" s="2">
        <v>3.5504220161929898</v>
      </c>
      <c r="D22" s="2">
        <v>1.3862347126591299</v>
      </c>
      <c r="E22" s="2">
        <v>3.2030633547429499</v>
      </c>
      <c r="F22" s="2">
        <v>2.71479605357383</v>
      </c>
      <c r="G22" s="2">
        <v>3.17548894670727</v>
      </c>
      <c r="H22" s="2">
        <v>1.7063838974632699</v>
      </c>
      <c r="I22" s="2">
        <v>1.77318780089654</v>
      </c>
      <c r="J22" s="2">
        <v>1.7254929777702399</v>
      </c>
      <c r="K22" s="2">
        <v>3.7042869341169999</v>
      </c>
      <c r="L22" s="2">
        <v>3.2141007687270799</v>
      </c>
      <c r="M22" s="2">
        <v>1.5908761425314799</v>
      </c>
      <c r="N22" s="2">
        <v>1.6437695694023899</v>
      </c>
      <c r="O22" s="2">
        <v>2.1017846227242001</v>
      </c>
      <c r="P22" s="2">
        <v>2.0425630551118199</v>
      </c>
      <c r="Q22" s="2">
        <v>1.80479878298208</v>
      </c>
      <c r="R22" s="2">
        <v>1.5536566034902799</v>
      </c>
      <c r="S22" s="2">
        <v>1.48689565167649</v>
      </c>
      <c r="T22" s="2">
        <v>2.3104380151360999</v>
      </c>
      <c r="U22" s="2">
        <v>3.6483193637780098</v>
      </c>
      <c r="V22" s="2">
        <v>2.5891161162007799</v>
      </c>
    </row>
    <row r="23" spans="2:22">
      <c r="B23" t="s">
        <v>47</v>
      </c>
      <c r="C23" s="2">
        <v>1.13194156808668</v>
      </c>
      <c r="D23" s="2">
        <v>1.94608729691949</v>
      </c>
      <c r="E23" s="2">
        <v>0.95314678664251296</v>
      </c>
      <c r="F23" s="2">
        <v>0.78090589930887999</v>
      </c>
      <c r="G23" s="2">
        <v>1.98422104569534</v>
      </c>
      <c r="H23" s="2">
        <v>2.20357058198246</v>
      </c>
      <c r="I23" s="2">
        <v>1.5120814409112699</v>
      </c>
      <c r="J23" s="2">
        <v>1.82359729494456</v>
      </c>
      <c r="K23" s="2">
        <v>1.8040216910559199</v>
      </c>
      <c r="L23" s="2">
        <v>1.17051431306771</v>
      </c>
      <c r="M23" s="2">
        <v>1.60978561299937</v>
      </c>
      <c r="N23" s="2">
        <v>1.82495267697028</v>
      </c>
      <c r="O23" s="2">
        <v>1.3537445809781801</v>
      </c>
      <c r="P23" s="2">
        <v>1.95023788792414</v>
      </c>
      <c r="Q23" s="2">
        <v>1.7598088089083801</v>
      </c>
      <c r="R23" s="2">
        <v>1.09297298572068</v>
      </c>
      <c r="S23" s="2">
        <v>2.8850684615017799</v>
      </c>
      <c r="T23" s="2">
        <v>2.5358184931437702</v>
      </c>
      <c r="U23" s="2">
        <v>0.87733082976814802</v>
      </c>
      <c r="V23" s="2">
        <v>2.2866893417243301</v>
      </c>
    </row>
    <row r="24" spans="2:22">
      <c r="B24" t="s">
        <v>4</v>
      </c>
      <c r="C24" s="2">
        <v>1.50278486219663</v>
      </c>
      <c r="D24" s="2">
        <v>1.06721584906631</v>
      </c>
      <c r="E24" s="2">
        <v>1.9277318106729899</v>
      </c>
      <c r="F24" s="2">
        <v>0.99492063492063498</v>
      </c>
      <c r="G24" s="2">
        <v>1.28155410391948</v>
      </c>
      <c r="H24" s="2">
        <v>1.27290314836386</v>
      </c>
      <c r="I24" s="2">
        <v>0.815239572703084</v>
      </c>
      <c r="J24" s="2">
        <v>1.1157461176665899</v>
      </c>
      <c r="K24" s="2">
        <v>2.3448928848928801</v>
      </c>
      <c r="L24" s="2">
        <v>1.66681684328743</v>
      </c>
      <c r="M24" s="2">
        <v>1.1720587060755201</v>
      </c>
      <c r="N24" s="2">
        <v>0.96797355976777899</v>
      </c>
      <c r="O24" s="2">
        <v>1.2585635359962499</v>
      </c>
      <c r="P24" s="2">
        <v>27.157268590165899</v>
      </c>
      <c r="Q24" s="2">
        <v>1.0698491197811899</v>
      </c>
      <c r="R24" s="2">
        <v>1.00960049977815</v>
      </c>
      <c r="S24" s="2">
        <v>0.52721088435374097</v>
      </c>
      <c r="T24" s="2">
        <v>0.87474650400907905</v>
      </c>
      <c r="U24" s="2">
        <v>1.82213342213342</v>
      </c>
      <c r="V24" s="2">
        <v>1.027333891381</v>
      </c>
    </row>
    <row r="25" spans="2:22">
      <c r="B25" t="s">
        <v>3</v>
      </c>
      <c r="C25" s="2">
        <v>4.4214374389288897</v>
      </c>
      <c r="D25" s="2">
        <v>1.22996350875978</v>
      </c>
      <c r="E25" s="2">
        <v>4.6121341509637697</v>
      </c>
      <c r="F25" s="2">
        <v>5.2424159564249004</v>
      </c>
      <c r="G25" s="2">
        <v>4.4999341799282702</v>
      </c>
      <c r="H25" s="2">
        <v>1.1637056454105199</v>
      </c>
      <c r="I25" s="2">
        <v>1.2045514844810199</v>
      </c>
      <c r="J25" s="2">
        <v>1.8733451787256801</v>
      </c>
      <c r="K25" s="2">
        <v>1.24651402636209</v>
      </c>
      <c r="L25" s="2">
        <v>4.2863707227772201</v>
      </c>
      <c r="M25" s="2">
        <v>1.43985409514677</v>
      </c>
      <c r="N25" s="2">
        <v>1.60999315525493</v>
      </c>
      <c r="O25" s="2">
        <v>1.00648689914253</v>
      </c>
      <c r="P25" s="2">
        <v>1.2463310861955199</v>
      </c>
      <c r="Q25" s="2">
        <v>1.26856628891191</v>
      </c>
      <c r="R25" s="2">
        <v>1.2853527020088999</v>
      </c>
      <c r="S25" s="2">
        <v>1.17921160674473</v>
      </c>
      <c r="T25" s="2">
        <v>1.31561107122417</v>
      </c>
      <c r="U25" s="2">
        <v>3.8097749076097598</v>
      </c>
      <c r="V25" s="2">
        <v>1.69217836448851</v>
      </c>
    </row>
    <row r="26" spans="2:22">
      <c r="B26" t="s">
        <v>113</v>
      </c>
      <c r="C26" s="2">
        <v>3.2029899745738701</v>
      </c>
      <c r="D26" s="2">
        <v>1.0002419600143599</v>
      </c>
      <c r="E26" s="2">
        <v>2.66156252046388</v>
      </c>
      <c r="F26" s="2">
        <v>2.7849419025375299</v>
      </c>
      <c r="G26" s="2">
        <v>3.2545205834757098</v>
      </c>
      <c r="H26" s="2">
        <v>1.21336685007152</v>
      </c>
      <c r="I26" s="2">
        <v>1.35165413059532</v>
      </c>
      <c r="J26" s="2">
        <v>1.0111913522487801</v>
      </c>
      <c r="K26" s="2">
        <v>1.00372435695782</v>
      </c>
      <c r="L26" s="2">
        <v>2.5275636804831398</v>
      </c>
      <c r="M26" s="2">
        <v>1.09536350147724</v>
      </c>
      <c r="N26" s="2">
        <v>0.98712256064248405</v>
      </c>
      <c r="O26" s="2">
        <v>1.18328363137128</v>
      </c>
      <c r="P26" s="2">
        <v>1.1475063313407301</v>
      </c>
      <c r="Q26" s="2">
        <v>2.6407186963345799</v>
      </c>
      <c r="R26" s="2">
        <v>1.35975414034971</v>
      </c>
      <c r="S26" s="2">
        <v>0.78115605278635403</v>
      </c>
      <c r="T26" s="2">
        <v>2.6489715228106201</v>
      </c>
      <c r="U26" s="2">
        <v>2.9497136486330202</v>
      </c>
      <c r="V26" s="2">
        <v>0.77448368748942698</v>
      </c>
    </row>
    <row r="27" spans="2:22">
      <c r="B27" t="s">
        <v>115</v>
      </c>
      <c r="C27" s="2">
        <v>1.50345067307743</v>
      </c>
      <c r="D27" s="2">
        <v>2.4560319751006401</v>
      </c>
      <c r="E27" s="2">
        <v>0.82499809962172499</v>
      </c>
      <c r="F27" s="2">
        <v>1.0694016988589701</v>
      </c>
      <c r="G27" s="2">
        <v>1.60548375414634</v>
      </c>
      <c r="H27" s="2">
        <v>2.4541503416817201</v>
      </c>
      <c r="I27" s="2">
        <v>2.8180089305409002</v>
      </c>
      <c r="J27" s="2">
        <v>2.6331932862947598</v>
      </c>
      <c r="K27" s="2">
        <v>2.73320730871239</v>
      </c>
      <c r="L27" s="2">
        <v>2.03951336542415</v>
      </c>
      <c r="M27" s="2">
        <v>1.6782266505407599</v>
      </c>
      <c r="N27" s="2">
        <v>2.0712501770780301</v>
      </c>
      <c r="O27" s="2">
        <v>2.4293846489147701</v>
      </c>
      <c r="P27" s="2">
        <v>2.34970988048146</v>
      </c>
      <c r="Q27" s="2">
        <v>2.16723538062607</v>
      </c>
      <c r="R27" s="2">
        <v>1.8602797637027499</v>
      </c>
      <c r="S27" s="2">
        <v>2.8018290612318002</v>
      </c>
      <c r="T27" s="2">
        <v>1.0250327998001001</v>
      </c>
      <c r="U27" s="2">
        <v>1.7600804945888899</v>
      </c>
      <c r="V27" s="2">
        <v>3.5386668419785998</v>
      </c>
    </row>
    <row r="28" spans="2:22">
      <c r="B28" t="s">
        <v>5</v>
      </c>
      <c r="C28" s="2">
        <v>0.87595588005909697</v>
      </c>
      <c r="D28" s="2">
        <v>1.9019996047038199</v>
      </c>
      <c r="E28" s="2">
        <v>0.99402582020462305</v>
      </c>
      <c r="F28" s="2">
        <v>0.92480273463834906</v>
      </c>
      <c r="G28" s="2">
        <v>0.94993696258318505</v>
      </c>
      <c r="H28" s="2">
        <v>2.81285005495076</v>
      </c>
      <c r="I28" s="2">
        <v>1.62102493551849</v>
      </c>
      <c r="J28" s="2">
        <v>0.90473380705706896</v>
      </c>
      <c r="K28" s="2">
        <v>2.8443255797064402</v>
      </c>
      <c r="L28" s="2">
        <v>0.970538314952062</v>
      </c>
      <c r="M28" s="2">
        <v>2.54308690181107</v>
      </c>
      <c r="N28" s="2">
        <v>2.11306958016716</v>
      </c>
      <c r="O28" s="2">
        <v>1.5614207650821399</v>
      </c>
      <c r="P28" s="2">
        <v>2.7406225122740602</v>
      </c>
      <c r="Q28" s="2">
        <v>1.01573168184639</v>
      </c>
      <c r="R28" s="2">
        <v>1.92881910137562</v>
      </c>
      <c r="S28" s="2">
        <v>2.02261576675807</v>
      </c>
      <c r="T28" s="2">
        <v>2.5352952348248898</v>
      </c>
      <c r="U28" s="2">
        <v>0.96889515780990498</v>
      </c>
      <c r="V28" s="2">
        <v>2.0530468745822898</v>
      </c>
    </row>
    <row r="29" spans="2:22">
      <c r="B29" t="s">
        <v>60</v>
      </c>
      <c r="C29" s="2">
        <v>2.4280095322756701</v>
      </c>
      <c r="D29" s="2">
        <v>0.86119871946582305</v>
      </c>
      <c r="E29" s="2">
        <v>2.1598118855583999</v>
      </c>
      <c r="F29" s="2">
        <v>1.9798046989645499</v>
      </c>
      <c r="G29" s="2">
        <v>1.92566788571194</v>
      </c>
      <c r="H29" s="2">
        <v>0.70591430896310903</v>
      </c>
      <c r="I29" s="2">
        <v>0.96547424430121598</v>
      </c>
      <c r="J29" s="2">
        <v>0.78370892124322999</v>
      </c>
      <c r="K29" s="2">
        <v>0.948731021174954</v>
      </c>
      <c r="L29" s="2">
        <v>3.0000383129455801</v>
      </c>
      <c r="M29" s="2">
        <v>1.10047298668174</v>
      </c>
      <c r="N29" s="2">
        <v>2.1250228296658098</v>
      </c>
      <c r="O29" s="2">
        <v>2.3005263052217599</v>
      </c>
      <c r="P29" s="2">
        <v>0.79040374533351898</v>
      </c>
      <c r="Q29" s="2">
        <v>1.0993171540807201</v>
      </c>
      <c r="R29" s="2">
        <v>0.85342528119567396</v>
      </c>
      <c r="S29" s="2">
        <v>1.0462981118997701</v>
      </c>
      <c r="T29" s="2">
        <v>1.16684898077333</v>
      </c>
      <c r="U29" s="2">
        <v>2.48218856088203</v>
      </c>
      <c r="V29" s="2">
        <v>0.89746402544822401</v>
      </c>
    </row>
    <row r="30" spans="2:22">
      <c r="B30" t="s">
        <v>118</v>
      </c>
      <c r="C30" s="2">
        <v>1.2173348170172</v>
      </c>
      <c r="D30" s="2">
        <v>0.94323747375149702</v>
      </c>
      <c r="E30" s="2">
        <v>1.2322465581117299</v>
      </c>
      <c r="F30" s="2">
        <v>1.0329466262106699</v>
      </c>
      <c r="G30" s="2">
        <v>1.09590949824495</v>
      </c>
      <c r="H30" s="2">
        <v>0.87603590218940597</v>
      </c>
      <c r="I30" s="2">
        <v>0.92968243944430395</v>
      </c>
      <c r="J30" s="2">
        <v>0.84511822121017399</v>
      </c>
      <c r="K30" s="2">
        <v>0.88173753827662404</v>
      </c>
      <c r="L30" s="2">
        <v>0.89121434650002296</v>
      </c>
      <c r="M30" s="2">
        <v>0.83532878187249504</v>
      </c>
      <c r="N30" s="2">
        <v>1.11337515511584</v>
      </c>
      <c r="O30" s="2">
        <v>1.1182430748777601</v>
      </c>
      <c r="P30" s="2">
        <v>0.89714863329710104</v>
      </c>
      <c r="Q30" s="2">
        <v>0.88680776135885397</v>
      </c>
      <c r="R30" s="2">
        <v>1.11445711417513</v>
      </c>
      <c r="S30" s="2">
        <v>1.0774049294055601</v>
      </c>
      <c r="T30" s="2">
        <v>1.4168212477916</v>
      </c>
      <c r="U30" s="2">
        <v>0.97668873079093199</v>
      </c>
      <c r="V30" s="2">
        <v>1.25591680327375</v>
      </c>
    </row>
    <row r="31" spans="2:22">
      <c r="B31" t="s">
        <v>121</v>
      </c>
      <c r="C31" s="2">
        <v>2.8800158819067199</v>
      </c>
      <c r="D31" s="2">
        <v>1.8390235503812999</v>
      </c>
      <c r="E31" s="2">
        <v>3.1852019630783799</v>
      </c>
      <c r="F31" s="2">
        <v>3.0225997603919401</v>
      </c>
      <c r="G31" s="2">
        <v>3.2893627865291002</v>
      </c>
      <c r="H31" s="2">
        <v>2.6008118959636901</v>
      </c>
      <c r="I31" s="2">
        <v>1.76654643606307</v>
      </c>
      <c r="J31" s="2">
        <v>1.9686685476833801</v>
      </c>
      <c r="K31" s="2">
        <v>3.2503913095813002</v>
      </c>
      <c r="L31" s="2">
        <v>2.9011502457512401</v>
      </c>
      <c r="M31" s="2">
        <v>1.86695143910943</v>
      </c>
      <c r="N31" s="2">
        <v>2.61938205612757</v>
      </c>
      <c r="O31" s="2">
        <v>1.99840827940965</v>
      </c>
      <c r="P31" s="2">
        <v>2.3631031319214699</v>
      </c>
      <c r="Q31" s="2">
        <v>2.0861263350574601</v>
      </c>
      <c r="R31" s="2">
        <v>1.9233308353925</v>
      </c>
      <c r="S31" s="2">
        <v>1.84814678740181</v>
      </c>
      <c r="T31" s="2">
        <v>2.18002671291657</v>
      </c>
      <c r="U31" s="2">
        <v>3.3380625906947698</v>
      </c>
      <c r="V31" s="2">
        <v>2.3649332927690798</v>
      </c>
    </row>
    <row r="32" spans="2:22">
      <c r="B32" t="s">
        <v>123</v>
      </c>
      <c r="C32" s="2">
        <v>3.3756261752545198</v>
      </c>
      <c r="D32" s="2">
        <v>2.31267208952884</v>
      </c>
      <c r="E32" s="2">
        <v>2.9107990695264299</v>
      </c>
      <c r="F32" s="2">
        <v>2.8181330847064099</v>
      </c>
      <c r="G32" s="2">
        <v>3.2022429662471801</v>
      </c>
      <c r="H32" s="2">
        <v>2.7278353656357899</v>
      </c>
      <c r="I32" s="2">
        <v>2.1246065375500698</v>
      </c>
      <c r="J32" s="2">
        <v>2.8508879425920299</v>
      </c>
      <c r="K32" s="2">
        <v>2.4189015771437101</v>
      </c>
      <c r="L32" s="2">
        <v>2.66576764335854</v>
      </c>
      <c r="M32" s="2">
        <v>2.4372501694062998</v>
      </c>
      <c r="N32" s="2">
        <v>2.8612455416574698</v>
      </c>
      <c r="O32" s="2">
        <v>2.11565324639496</v>
      </c>
      <c r="P32" s="2">
        <v>2.56991667043923</v>
      </c>
      <c r="Q32" s="2">
        <v>2.8266261119496101</v>
      </c>
      <c r="R32" s="2">
        <v>2.16253712053356</v>
      </c>
      <c r="S32" s="2">
        <v>2.1346537704332502</v>
      </c>
      <c r="T32" s="2">
        <v>3.1448952859601298</v>
      </c>
      <c r="U32" s="2">
        <v>3.0039201357244898</v>
      </c>
      <c r="V32" s="2">
        <v>2.96296912679975</v>
      </c>
    </row>
    <row r="36" spans="2:10" ht="15">
      <c r="B36" s="1" t="s">
        <v>24</v>
      </c>
      <c r="C36" s="1" t="s">
        <v>6</v>
      </c>
      <c r="D36" s="1" t="s">
        <v>35</v>
      </c>
      <c r="E36" s="1" t="s">
        <v>36</v>
      </c>
      <c r="F36" s="1" t="s">
        <v>37</v>
      </c>
      <c r="G36" s="1" t="s">
        <v>38</v>
      </c>
      <c r="H36" s="1"/>
      <c r="I36" s="1"/>
      <c r="J36" s="1" t="s">
        <v>105</v>
      </c>
    </row>
    <row r="37" spans="2:10">
      <c r="B37" s="4" t="s">
        <v>110</v>
      </c>
      <c r="C37" s="4" t="s">
        <v>111</v>
      </c>
      <c r="D37" s="4">
        <v>2.9071754768761381E-10</v>
      </c>
      <c r="E37" s="4">
        <v>0.56601418107286405</v>
      </c>
      <c r="F37" s="4" t="s">
        <v>64</v>
      </c>
      <c r="G37" s="4">
        <v>150165976</v>
      </c>
      <c r="J37" s="4" t="s">
        <v>125</v>
      </c>
    </row>
    <row r="38" spans="2:10">
      <c r="B38" s="4" t="s">
        <v>46</v>
      </c>
      <c r="C38" s="4" t="s">
        <v>47</v>
      </c>
      <c r="D38" s="4">
        <v>1.1396802169058481E-9</v>
      </c>
      <c r="E38" s="4">
        <v>13.81897807828801</v>
      </c>
      <c r="F38" s="4" t="s">
        <v>2</v>
      </c>
      <c r="G38" s="4">
        <v>144244626</v>
      </c>
      <c r="J38" s="4" t="s">
        <v>32</v>
      </c>
    </row>
    <row r="39" spans="2:10">
      <c r="B39" s="4" t="s">
        <v>63</v>
      </c>
      <c r="C39" s="4" t="s">
        <v>4</v>
      </c>
      <c r="D39" s="4">
        <v>1.5550840428737619E-9</v>
      </c>
      <c r="E39" s="4">
        <v>0.13641909648335329</v>
      </c>
      <c r="F39" s="4" t="s">
        <v>64</v>
      </c>
      <c r="G39" s="4">
        <v>344098316</v>
      </c>
      <c r="J39" s="4" t="s">
        <v>32</v>
      </c>
    </row>
    <row r="40" spans="2:10">
      <c r="B40" s="4" t="s">
        <v>65</v>
      </c>
      <c r="C40" s="4" t="s">
        <v>3</v>
      </c>
      <c r="D40" s="4">
        <v>1.675939885298505E-7</v>
      </c>
      <c r="E40" s="4">
        <v>4.6481253294149559E-2</v>
      </c>
      <c r="F40" s="4" t="s">
        <v>64</v>
      </c>
      <c r="G40" s="4">
        <v>430735802</v>
      </c>
      <c r="J40" s="4" t="s">
        <v>28</v>
      </c>
    </row>
    <row r="41" spans="2:10">
      <c r="B41" s="4" t="s">
        <v>112</v>
      </c>
      <c r="C41" s="4" t="s">
        <v>113</v>
      </c>
      <c r="D41" s="4">
        <v>2.2575249253775891E-7</v>
      </c>
      <c r="E41" s="4">
        <v>0.23060581556426299</v>
      </c>
      <c r="F41" s="4" t="s">
        <v>41</v>
      </c>
      <c r="G41" s="4">
        <v>43089766</v>
      </c>
      <c r="J41" s="4" t="s">
        <v>126</v>
      </c>
    </row>
    <row r="42" spans="2:10">
      <c r="B42" s="4" t="s">
        <v>114</v>
      </c>
      <c r="C42" s="4" t="s">
        <v>115</v>
      </c>
      <c r="D42" s="4">
        <v>8.4990174861665989E-7</v>
      </c>
      <c r="E42" s="4">
        <v>1.4153345363923691</v>
      </c>
      <c r="F42" s="4" t="s">
        <v>116</v>
      </c>
      <c r="G42" s="4">
        <v>488339511</v>
      </c>
      <c r="J42" s="4" t="s">
        <v>52</v>
      </c>
    </row>
    <row r="43" spans="2:10">
      <c r="B43" s="4" t="s">
        <v>66</v>
      </c>
      <c r="C43" s="4" t="s">
        <v>5</v>
      </c>
      <c r="D43" s="4">
        <v>1.0285952336776729E-6</v>
      </c>
      <c r="E43" s="4">
        <v>23.23433942501174</v>
      </c>
      <c r="F43" s="4" t="s">
        <v>64</v>
      </c>
      <c r="G43" s="4">
        <v>36611817</v>
      </c>
      <c r="J43" s="4" t="s">
        <v>33</v>
      </c>
    </row>
    <row r="44" spans="2:10">
      <c r="B44" s="4" t="s">
        <v>69</v>
      </c>
      <c r="C44" s="4" t="s">
        <v>60</v>
      </c>
      <c r="D44" s="4">
        <v>1.3344911511016051E-6</v>
      </c>
      <c r="E44" s="4">
        <v>0.17092693643115231</v>
      </c>
      <c r="F44" s="4" t="s">
        <v>2</v>
      </c>
      <c r="G44" s="4">
        <v>25137865</v>
      </c>
      <c r="J44" s="4" t="s">
        <v>73</v>
      </c>
    </row>
    <row r="45" spans="2:10">
      <c r="B45" s="4" t="s">
        <v>117</v>
      </c>
      <c r="C45" s="4" t="s">
        <v>118</v>
      </c>
      <c r="D45" s="4">
        <v>1.6893549199406021E-6</v>
      </c>
      <c r="E45" s="4">
        <v>0.59278591194589836</v>
      </c>
      <c r="F45" s="4" t="s">
        <v>119</v>
      </c>
      <c r="G45" s="4">
        <v>357928646</v>
      </c>
      <c r="J45" s="4" t="s">
        <v>127</v>
      </c>
    </row>
    <row r="46" spans="2:10">
      <c r="B46" s="4" t="s">
        <v>120</v>
      </c>
      <c r="C46" s="4" t="s">
        <v>121</v>
      </c>
      <c r="D46" s="4">
        <v>1.7417368063838519E-6</v>
      </c>
      <c r="E46" s="4">
        <v>0.88780547585866743</v>
      </c>
      <c r="F46" s="4" t="s">
        <v>64</v>
      </c>
      <c r="G46" s="4">
        <v>288485937</v>
      </c>
      <c r="J46" s="4" t="s">
        <v>128</v>
      </c>
    </row>
    <row r="47" spans="2:10">
      <c r="B47" s="4" t="s">
        <v>122</v>
      </c>
      <c r="C47" s="4" t="s">
        <v>123</v>
      </c>
      <c r="D47" s="4">
        <v>2.1525366250667381E-6</v>
      </c>
      <c r="E47" s="4">
        <v>0.83982018630836797</v>
      </c>
      <c r="F47" s="4" t="s">
        <v>116</v>
      </c>
      <c r="G47" s="4">
        <v>94299750</v>
      </c>
      <c r="J47" s="4" t="s">
        <v>104</v>
      </c>
    </row>
    <row r="49" spans="2:22" s="14" customFormat="1"/>
    <row r="51" spans="2:22">
      <c r="B51" s="13" t="s">
        <v>106</v>
      </c>
    </row>
    <row r="53" spans="2:22" ht="15">
      <c r="B53" s="15" t="s">
        <v>107</v>
      </c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</row>
    <row r="55" spans="2:22" s="14" customFormat="1"/>
    <row r="57" spans="2:22">
      <c r="B57" s="13" t="s">
        <v>77</v>
      </c>
    </row>
    <row r="59" spans="2:22" ht="15">
      <c r="B59" s="15" t="s">
        <v>107</v>
      </c>
    </row>
  </sheetData>
  <conditionalFormatting sqref="C7:V7">
    <cfRule type="colorScale" priority="15">
      <colorScale>
        <cfvo type="min"/>
        <cfvo type="max"/>
        <color rgb="FFFCFCFF"/>
        <color rgb="FFF8696B"/>
      </colorScale>
    </cfRule>
  </conditionalFormatting>
  <conditionalFormatting sqref="C8:V8">
    <cfRule type="colorScale" priority="14">
      <colorScale>
        <cfvo type="min"/>
        <cfvo type="max"/>
        <color rgb="FFFCFCFF"/>
        <color rgb="FFF8696B"/>
      </colorScale>
    </cfRule>
  </conditionalFormatting>
  <conditionalFormatting sqref="C9:V9">
    <cfRule type="colorScale" priority="13">
      <colorScale>
        <cfvo type="min"/>
        <cfvo type="max"/>
        <color rgb="FFFCFCFF"/>
        <color rgb="FFF8696B"/>
      </colorScale>
    </cfRule>
  </conditionalFormatting>
  <conditionalFormatting sqref="C22:V22">
    <cfRule type="colorScale" priority="12">
      <colorScale>
        <cfvo type="min"/>
        <cfvo type="max"/>
        <color rgb="FFFCFCFF"/>
        <color rgb="FFF8696B"/>
      </colorScale>
    </cfRule>
  </conditionalFormatting>
  <conditionalFormatting sqref="C23:V23">
    <cfRule type="colorScale" priority="11">
      <colorScale>
        <cfvo type="min"/>
        <cfvo type="max"/>
        <color rgb="FFFCFCFF"/>
        <color rgb="FFF8696B"/>
      </colorScale>
    </cfRule>
  </conditionalFormatting>
  <conditionalFormatting sqref="C24:V24">
    <cfRule type="colorScale" priority="9">
      <colorScale>
        <cfvo type="min"/>
        <cfvo type="max"/>
        <color rgb="FFFCFCFF"/>
        <color rgb="FFF8696B"/>
      </colorScale>
    </cfRule>
  </conditionalFormatting>
  <conditionalFormatting sqref="C25:V25">
    <cfRule type="colorScale" priority="8">
      <colorScale>
        <cfvo type="min"/>
        <cfvo type="max"/>
        <color rgb="FFFCFCFF"/>
        <color rgb="FFF8696B"/>
      </colorScale>
    </cfRule>
  </conditionalFormatting>
  <conditionalFormatting sqref="C26:V26">
    <cfRule type="colorScale" priority="7">
      <colorScale>
        <cfvo type="min"/>
        <cfvo type="max"/>
        <color rgb="FFFCFCFF"/>
        <color rgb="FFF8696B"/>
      </colorScale>
    </cfRule>
  </conditionalFormatting>
  <conditionalFormatting sqref="C27:V27">
    <cfRule type="colorScale" priority="6">
      <colorScale>
        <cfvo type="min"/>
        <cfvo type="max"/>
        <color rgb="FFFCFCFF"/>
        <color rgb="FFF8696B"/>
      </colorScale>
    </cfRule>
  </conditionalFormatting>
  <conditionalFormatting sqref="C28:V28">
    <cfRule type="colorScale" priority="5">
      <colorScale>
        <cfvo type="min"/>
        <cfvo type="max"/>
        <color rgb="FFFCFCFF"/>
        <color rgb="FFF8696B"/>
      </colorScale>
    </cfRule>
  </conditionalFormatting>
  <conditionalFormatting sqref="C29:V29">
    <cfRule type="colorScale" priority="4">
      <colorScale>
        <cfvo type="min"/>
        <cfvo type="max"/>
        <color rgb="FFFCFCFF"/>
        <color rgb="FFF8696B"/>
      </colorScale>
    </cfRule>
  </conditionalFormatting>
  <conditionalFormatting sqref="C30:V30">
    <cfRule type="colorScale" priority="3">
      <colorScale>
        <cfvo type="min"/>
        <cfvo type="max"/>
        <color rgb="FFFCFCFF"/>
        <color rgb="FFF8696B"/>
      </colorScale>
    </cfRule>
  </conditionalFormatting>
  <conditionalFormatting sqref="C31:V31">
    <cfRule type="colorScale" priority="2">
      <colorScale>
        <cfvo type="min"/>
        <cfvo type="max"/>
        <color rgb="FFFCFCFF"/>
        <color rgb="FFF8696B"/>
      </colorScale>
    </cfRule>
  </conditionalFormatting>
  <conditionalFormatting sqref="C32:V32">
    <cfRule type="colorScale" priority="1">
      <colorScale>
        <cfvo type="min"/>
        <cfvo type="max"/>
        <color rgb="FFFCFCFF"/>
        <color rgb="FFF8696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Sheet2</vt:lpstr>
      <vt:lpstr>Sheet3</vt:lpstr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Bilim Prajapati</dc:creator>
  <cp:lastModifiedBy>Bilim Prajapati</cp:lastModifiedBy>
  <dcterms:created xsi:type="dcterms:W3CDTF">2025-12-03T15:30:46Z</dcterms:created>
  <dcterms:modified xsi:type="dcterms:W3CDTF">2026-01-19T09:59:18Z</dcterms:modified>
</cp:coreProperties>
</file>