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1班" sheetId="1" r:id="rId1"/>
  </sheets>
  <calcPr calcId="145621" calcMode="manual"/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27" i="1"/>
  <c r="E28" i="1"/>
  <c r="E3" i="1"/>
  <c r="E4" i="1"/>
  <c r="E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<sst xmlns="http://schemas.openxmlformats.org/spreadsheetml/2006/main" count="126" uniqueCount="88">
  <si>
    <t>学号</t>
  </si>
  <si>
    <t>姓名</t>
  </si>
  <si>
    <t>20430101</t>
  </si>
  <si>
    <t>安智成</t>
  </si>
  <si>
    <t>20430102</t>
  </si>
  <si>
    <t>陈思歧</t>
  </si>
  <si>
    <t>20430103</t>
  </si>
  <si>
    <t>杜承泽</t>
  </si>
  <si>
    <t>20430104</t>
  </si>
  <si>
    <t>冯骜</t>
  </si>
  <si>
    <t>20430105</t>
  </si>
  <si>
    <t>高仕佳</t>
  </si>
  <si>
    <t>20430106</t>
  </si>
  <si>
    <t>高振霖</t>
  </si>
  <si>
    <t>20430107</t>
  </si>
  <si>
    <t>郭雪</t>
  </si>
  <si>
    <t>20430108</t>
  </si>
  <si>
    <t>郝峻锋</t>
  </si>
  <si>
    <t>20430109</t>
  </si>
  <si>
    <t>侯星宇</t>
  </si>
  <si>
    <t>20430110</t>
  </si>
  <si>
    <t>贾志伟</t>
  </si>
  <si>
    <t>20430111</t>
  </si>
  <si>
    <t>金承隆</t>
  </si>
  <si>
    <t>20430112</t>
  </si>
  <si>
    <t>李桦磊</t>
  </si>
  <si>
    <t>20430113</t>
  </si>
  <si>
    <t>李想</t>
  </si>
  <si>
    <t>20430114</t>
  </si>
  <si>
    <t>李梓宁</t>
  </si>
  <si>
    <t>20430115</t>
  </si>
  <si>
    <t>刘策</t>
  </si>
  <si>
    <t>20430116</t>
  </si>
  <si>
    <t>刘聪</t>
  </si>
  <si>
    <t>20430117</t>
  </si>
  <si>
    <t>刘鹤</t>
  </si>
  <si>
    <t>20430118</t>
  </si>
  <si>
    <t>刘帅</t>
  </si>
  <si>
    <t>20430119</t>
  </si>
  <si>
    <t>孟熙杭</t>
  </si>
  <si>
    <t>20430120</t>
  </si>
  <si>
    <t>倪崎奥</t>
  </si>
  <si>
    <t>20430121</t>
  </si>
  <si>
    <t>史佟权</t>
  </si>
  <si>
    <t>20430122</t>
  </si>
  <si>
    <t>孙旺</t>
  </si>
  <si>
    <t>20430123</t>
  </si>
  <si>
    <t>孙泽浩</t>
  </si>
  <si>
    <t>20430124</t>
  </si>
  <si>
    <t>王甲博</t>
  </si>
  <si>
    <t>20430125</t>
  </si>
  <si>
    <t>王逍康</t>
  </si>
  <si>
    <t>20430126</t>
  </si>
  <si>
    <t>王新一</t>
  </si>
  <si>
    <t>20430127</t>
  </si>
  <si>
    <t>吴畏</t>
  </si>
  <si>
    <t>20430128</t>
  </si>
  <si>
    <t>吴一格</t>
  </si>
  <si>
    <t>20430129</t>
  </si>
  <si>
    <t>肖成博</t>
  </si>
  <si>
    <t>20430130</t>
  </si>
  <si>
    <t>谢子琢</t>
  </si>
  <si>
    <t>20430131</t>
  </si>
  <si>
    <t>辛旺举</t>
  </si>
  <si>
    <t>20430132</t>
  </si>
  <si>
    <t>许译文</t>
  </si>
  <si>
    <t>20430133</t>
  </si>
  <si>
    <t>杨佳澍</t>
  </si>
  <si>
    <t>20430134</t>
  </si>
  <si>
    <t>殷正凯</t>
  </si>
  <si>
    <t>20430135</t>
  </si>
  <si>
    <t>尹智宇</t>
  </si>
  <si>
    <t>20430136</t>
  </si>
  <si>
    <t>苑景赫</t>
  </si>
  <si>
    <t>20430137</t>
  </si>
  <si>
    <t>张佳荣</t>
  </si>
  <si>
    <t>20430138</t>
  </si>
  <si>
    <t>张明秋</t>
  </si>
  <si>
    <t>20430139</t>
  </si>
  <si>
    <t>郑昊</t>
  </si>
  <si>
    <t>20430140</t>
  </si>
  <si>
    <t>支圣祺</t>
  </si>
  <si>
    <t>平时成绩</t>
    <phoneticPr fontId="1" type="noConversion"/>
  </si>
  <si>
    <t>考试成绩</t>
    <phoneticPr fontId="1" type="noConversion"/>
  </si>
  <si>
    <t>最终成绩==取整(平时*0.6+考试*0.4)</t>
    <phoneticPr fontId="1" type="noConversion"/>
  </si>
  <si>
    <t>课程名称</t>
    <phoneticPr fontId="1" type="noConversion"/>
  </si>
  <si>
    <t>JavaEE应用开发</t>
    <phoneticPr fontId="1" type="noConversion"/>
  </si>
  <si>
    <t>JavaEE应用开发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</si>
</sst>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7" workbookViewId="0">
      <selection activeCell="D41" sqref="D41"/>
    </sheetView>
  </sheetViews>
  <sheetFormatPr defaultRowHeight="13.5" x14ac:dyDescent="0.15"/>
  <cols>
    <col min="3" max="3" width="16.125" customWidth="1"/>
    <col min="4" max="4" width="13.375" customWidth="1"/>
    <col min="5" max="5" width="42.75" style="3" customWidth="1"/>
    <col min="6" max="6" width="15.875" customWidth="1"/>
  </cols>
  <sheetData>
    <row r="1" spans="1:6" x14ac:dyDescent="0.15">
      <c r="A1" s="2" t="s">
        <v>0</v>
      </c>
      <c r="B1" s="2" t="s">
        <v>1</v>
      </c>
      <c r="C1" s="2" t="s">
        <v>82</v>
      </c>
      <c r="D1" s="2" t="s">
        <v>83</v>
      </c>
      <c r="E1" s="3" t="s">
        <v>84</v>
      </c>
      <c r="F1" s="4" t="s">
        <v>85</v>
      </c>
    </row>
    <row r="2" spans="1:6" x14ac:dyDescent="0.15">
      <c r="A2" t="s">
        <v>2</v>
      </c>
      <c r="B2" t="s">
        <v>3</v>
      </c>
      <c r="C2">
        <v>60</v>
      </c>
      <c r="D2">
        <v>78</v>
      </c>
      <c r="E2" s="5">
        <f>E4</f>
        <v>75</v>
      </c>
      <c r="F2" s="1" t="s">
        <v>87</v>
      </c>
    </row>
    <row r="3" spans="1:6" x14ac:dyDescent="0.15">
      <c r="A3" t="s">
        <v>4</v>
      </c>
      <c r="B3" t="s">
        <v>5</v>
      </c>
      <c r="C3">
        <v>60</v>
      </c>
      <c r="D3">
        <v>74</v>
      </c>
      <c r="E3" s="5">
        <f t="shared" ref="E3:E41" si="0">ROUND(C3*0.6+D3*0.4,0)</f>
        <v>66</v>
      </c>
      <c r="F3" s="1" t="s">
        <v>86</v>
      </c>
    </row>
    <row r="4" spans="1:6" x14ac:dyDescent="0.15">
      <c r="A4" t="s">
        <v>6</v>
      </c>
      <c r="B4" t="s">
        <v>7</v>
      </c>
      <c r="C4">
        <v>70</v>
      </c>
      <c r="D4">
        <v>83</v>
      </c>
      <c r="E4" s="5">
        <f t="shared" si="0"/>
        <v>75</v>
      </c>
      <c r="F4" s="1" t="s">
        <v>86</v>
      </c>
    </row>
    <row r="5" spans="1:6" x14ac:dyDescent="0.15">
      <c r="A5" t="s">
        <v>8</v>
      </c>
      <c r="B5" t="s">
        <v>9</v>
      </c>
      <c r="C5">
        <v>70</v>
      </c>
      <c r="D5">
        <v>82</v>
      </c>
      <c r="E5" s="5">
        <f t="shared" si="0"/>
        <v>75</v>
      </c>
      <c r="F5" s="1" t="s">
        <v>86</v>
      </c>
    </row>
    <row r="6" spans="1:6" x14ac:dyDescent="0.15">
      <c r="A6" t="s">
        <v>10</v>
      </c>
      <c r="B6" t="s">
        <v>11</v>
      </c>
      <c r="C6">
        <v>60</v>
      </c>
      <c r="D6">
        <v>83</v>
      </c>
      <c r="E6" s="5">
        <f t="shared" si="0"/>
        <v>69</v>
      </c>
      <c r="F6" s="1" t="s">
        <v>86</v>
      </c>
    </row>
    <row r="7" spans="1:6" x14ac:dyDescent="0.15">
      <c r="A7" t="s">
        <v>12</v>
      </c>
      <c r="B7" t="s">
        <v>13</v>
      </c>
      <c r="C7">
        <v>70</v>
      </c>
      <c r="D7">
        <v>83</v>
      </c>
      <c r="E7" s="5">
        <f t="shared" si="0"/>
        <v>75</v>
      </c>
      <c r="F7" s="1" t="s">
        <v>86</v>
      </c>
    </row>
    <row r="8" spans="1:6" x14ac:dyDescent="0.15">
      <c r="A8" t="s">
        <v>14</v>
      </c>
      <c r="B8" t="s">
        <v>15</v>
      </c>
      <c r="C8">
        <v>100</v>
      </c>
      <c r="D8">
        <v>82</v>
      </c>
      <c r="E8" s="5">
        <f t="shared" si="0"/>
        <v>93</v>
      </c>
      <c r="F8" s="1" t="s">
        <v>86</v>
      </c>
    </row>
    <row r="9" spans="1:6" x14ac:dyDescent="0.15">
      <c r="A9" t="s">
        <v>16</v>
      </c>
      <c r="B9" t="s">
        <v>17</v>
      </c>
      <c r="C9">
        <v>60</v>
      </c>
      <c r="D9">
        <v>85</v>
      </c>
      <c r="E9" s="5">
        <f t="shared" si="0"/>
        <v>70</v>
      </c>
      <c r="F9" s="1" t="s">
        <v>86</v>
      </c>
    </row>
    <row r="10" spans="1:6" x14ac:dyDescent="0.15">
      <c r="A10" t="s">
        <v>18</v>
      </c>
      <c r="B10" t="s">
        <v>19</v>
      </c>
      <c r="C10">
        <v>100</v>
      </c>
      <c r="D10">
        <v>83</v>
      </c>
      <c r="E10" s="5">
        <f t="shared" si="0"/>
        <v>93</v>
      </c>
      <c r="F10" s="1" t="s">
        <v>86</v>
      </c>
    </row>
    <row r="11" spans="1:6" x14ac:dyDescent="0.15">
      <c r="A11" t="s">
        <v>20</v>
      </c>
      <c r="B11" t="s">
        <v>21</v>
      </c>
      <c r="C11">
        <v>100</v>
      </c>
      <c r="D11">
        <v>89</v>
      </c>
      <c r="E11" s="5">
        <f t="shared" si="0"/>
        <v>96</v>
      </c>
      <c r="F11" s="1" t="s">
        <v>86</v>
      </c>
    </row>
    <row r="12" spans="1:6" x14ac:dyDescent="0.15">
      <c r="A12" t="s">
        <v>22</v>
      </c>
      <c r="B12" t="s">
        <v>23</v>
      </c>
      <c r="C12">
        <v>90</v>
      </c>
      <c r="D12">
        <v>78</v>
      </c>
      <c r="E12" s="5">
        <f t="shared" si="0"/>
        <v>85</v>
      </c>
      <c r="F12" s="1" t="s">
        <v>86</v>
      </c>
    </row>
    <row r="13" spans="1:6" x14ac:dyDescent="0.15">
      <c r="A13" t="s">
        <v>24</v>
      </c>
      <c r="B13" t="s">
        <v>25</v>
      </c>
      <c r="C13">
        <v>100</v>
      </c>
      <c r="D13">
        <v>88</v>
      </c>
      <c r="E13" s="5">
        <f t="shared" si="0"/>
        <v>95</v>
      </c>
      <c r="F13" s="1" t="s">
        <v>86</v>
      </c>
    </row>
    <row r="14" spans="1:6" x14ac:dyDescent="0.15">
      <c r="A14" t="s">
        <v>26</v>
      </c>
      <c r="B14" t="s">
        <v>27</v>
      </c>
      <c r="C14">
        <v>100</v>
      </c>
      <c r="D14">
        <v>82</v>
      </c>
      <c r="E14" s="5">
        <f t="shared" si="0"/>
        <v>93</v>
      </c>
      <c r="F14" s="1" t="s">
        <v>86</v>
      </c>
    </row>
    <row r="15" spans="1:6" x14ac:dyDescent="0.15">
      <c r="A15" t="s">
        <v>28</v>
      </c>
      <c r="B15" t="s">
        <v>29</v>
      </c>
      <c r="C15">
        <v>100</v>
      </c>
      <c r="D15">
        <v>89</v>
      </c>
      <c r="E15" s="5">
        <f t="shared" si="0"/>
        <v>96</v>
      </c>
      <c r="F15" s="1" t="s">
        <v>86</v>
      </c>
    </row>
    <row r="16" spans="1:6" x14ac:dyDescent="0.15">
      <c r="A16" t="s">
        <v>30</v>
      </c>
      <c r="B16" t="s">
        <v>31</v>
      </c>
      <c r="C16">
        <v>100</v>
      </c>
      <c r="D16">
        <v>88</v>
      </c>
      <c r="E16" s="5">
        <f t="shared" si="0"/>
        <v>95</v>
      </c>
      <c r="F16" s="1" t="s">
        <v>86</v>
      </c>
    </row>
    <row r="17" spans="1:6" x14ac:dyDescent="0.15">
      <c r="A17" t="s">
        <v>32</v>
      </c>
      <c r="B17" t="s">
        <v>33</v>
      </c>
      <c r="C17">
        <v>100</v>
      </c>
      <c r="D17">
        <v>88</v>
      </c>
      <c r="E17" s="5">
        <f t="shared" si="0"/>
        <v>95</v>
      </c>
      <c r="F17" s="1" t="s">
        <v>86</v>
      </c>
    </row>
    <row r="18" spans="1:6" x14ac:dyDescent="0.15">
      <c r="A18" t="s">
        <v>34</v>
      </c>
      <c r="B18" t="s">
        <v>35</v>
      </c>
      <c r="C18">
        <v>100</v>
      </c>
      <c r="D18">
        <v>81</v>
      </c>
      <c r="E18" s="5">
        <f t="shared" si="0"/>
        <v>92</v>
      </c>
      <c r="F18" s="1" t="s">
        <v>86</v>
      </c>
    </row>
    <row r="19" spans="1:6" x14ac:dyDescent="0.15">
      <c r="A19" t="s">
        <v>36</v>
      </c>
      <c r="B19" t="s">
        <v>37</v>
      </c>
      <c r="C19">
        <v>90</v>
      </c>
      <c r="D19">
        <v>88</v>
      </c>
      <c r="E19" s="5">
        <f t="shared" si="0"/>
        <v>89</v>
      </c>
      <c r="F19" s="1" t="s">
        <v>86</v>
      </c>
    </row>
    <row r="20" spans="1:6" x14ac:dyDescent="0.15">
      <c r="A20" t="s">
        <v>38</v>
      </c>
      <c r="B20" t="s">
        <v>39</v>
      </c>
      <c r="C20">
        <v>75</v>
      </c>
      <c r="D20">
        <v>81</v>
      </c>
      <c r="E20" s="5">
        <f t="shared" si="0"/>
        <v>77</v>
      </c>
      <c r="F20" s="1" t="s">
        <v>86</v>
      </c>
    </row>
    <row r="21" spans="1:6" x14ac:dyDescent="0.15">
      <c r="A21" t="s">
        <v>40</v>
      </c>
      <c r="B21" t="s">
        <v>41</v>
      </c>
      <c r="C21">
        <v>100</v>
      </c>
      <c r="D21">
        <v>88</v>
      </c>
      <c r="E21" s="5">
        <f t="shared" si="0"/>
        <v>95</v>
      </c>
      <c r="F21" s="1" t="s">
        <v>86</v>
      </c>
    </row>
    <row r="22" spans="1:6" x14ac:dyDescent="0.15">
      <c r="A22" t="s">
        <v>42</v>
      </c>
      <c r="B22" t="s">
        <v>43</v>
      </c>
      <c r="C22">
        <v>90</v>
      </c>
      <c r="D22">
        <v>87</v>
      </c>
      <c r="E22" s="5">
        <f t="shared" si="0"/>
        <v>89</v>
      </c>
      <c r="F22" s="1" t="s">
        <v>86</v>
      </c>
    </row>
    <row r="23" spans="1:6" x14ac:dyDescent="0.15">
      <c r="A23" t="s">
        <v>44</v>
      </c>
      <c r="B23" t="s">
        <v>45</v>
      </c>
      <c r="C23">
        <v>70</v>
      </c>
      <c r="D23">
        <v>80</v>
      </c>
      <c r="E23" s="5">
        <f t="shared" si="0"/>
        <v>74</v>
      </c>
      <c r="F23" s="1" t="s">
        <v>86</v>
      </c>
    </row>
    <row r="24" spans="1:6" x14ac:dyDescent="0.15">
      <c r="A24" t="s">
        <v>46</v>
      </c>
      <c r="B24" t="s">
        <v>47</v>
      </c>
      <c r="C24">
        <v>85</v>
      </c>
      <c r="D24">
        <v>81</v>
      </c>
      <c r="E24" s="5">
        <f t="shared" si="0"/>
        <v>83</v>
      </c>
      <c r="F24" s="1" t="s">
        <v>86</v>
      </c>
    </row>
    <row r="25" spans="1:6" x14ac:dyDescent="0.15">
      <c r="A25" t="s">
        <v>48</v>
      </c>
      <c r="B25" t="s">
        <v>49</v>
      </c>
      <c r="C25">
        <v>100</v>
      </c>
      <c r="D25">
        <v>84</v>
      </c>
      <c r="E25" s="5">
        <f t="shared" si="0"/>
        <v>94</v>
      </c>
      <c r="F25" s="1" t="s">
        <v>86</v>
      </c>
    </row>
    <row r="26" spans="1:6" x14ac:dyDescent="0.15">
      <c r="A26" t="s">
        <v>50</v>
      </c>
      <c r="B26" t="s">
        <v>51</v>
      </c>
      <c r="C26">
        <v>90</v>
      </c>
      <c r="D26">
        <v>88</v>
      </c>
      <c r="E26" s="5">
        <f t="shared" si="0"/>
        <v>89</v>
      </c>
      <c r="F26" s="1" t="s">
        <v>86</v>
      </c>
    </row>
    <row r="27" spans="1:6" x14ac:dyDescent="0.15">
      <c r="A27" t="s">
        <v>52</v>
      </c>
      <c r="B27" t="s">
        <v>53</v>
      </c>
      <c r="C27">
        <v>60</v>
      </c>
      <c r="D27">
        <v>83</v>
      </c>
      <c r="E27" s="5">
        <f t="shared" si="0"/>
        <v>69</v>
      </c>
      <c r="F27" s="1" t="s">
        <v>86</v>
      </c>
    </row>
    <row r="28" spans="1:6" x14ac:dyDescent="0.15">
      <c r="A28" t="s">
        <v>54</v>
      </c>
      <c r="B28" t="s">
        <v>55</v>
      </c>
      <c r="C28">
        <v>100</v>
      </c>
      <c r="D28">
        <v>77</v>
      </c>
      <c r="E28" s="5">
        <f t="shared" si="0"/>
        <v>91</v>
      </c>
      <c r="F28" s="1" t="s">
        <v>86</v>
      </c>
    </row>
    <row r="29" spans="1:6" x14ac:dyDescent="0.15">
      <c r="A29" t="s">
        <v>56</v>
      </c>
      <c r="B29" t="s">
        <v>57</v>
      </c>
      <c r="C29">
        <v>85</v>
      </c>
      <c r="D29">
        <v>81</v>
      </c>
      <c r="E29" s="5">
        <f t="shared" si="0"/>
        <v>83</v>
      </c>
      <c r="F29" s="1" t="s">
        <v>86</v>
      </c>
    </row>
    <row r="30" spans="1:6" x14ac:dyDescent="0.15">
      <c r="A30" t="s">
        <v>58</v>
      </c>
      <c r="B30" t="s">
        <v>59</v>
      </c>
      <c r="C30">
        <v>90</v>
      </c>
      <c r="D30">
        <v>80</v>
      </c>
      <c r="E30" s="5">
        <f t="shared" si="0"/>
        <v>86</v>
      </c>
      <c r="F30" s="1" t="s">
        <v>86</v>
      </c>
    </row>
    <row r="31" spans="1:6" x14ac:dyDescent="0.15">
      <c r="A31" t="s">
        <v>60</v>
      </c>
      <c r="B31" t="s">
        <v>61</v>
      </c>
      <c r="C31">
        <v>100</v>
      </c>
      <c r="D31">
        <v>81</v>
      </c>
      <c r="E31" s="5">
        <f t="shared" si="0"/>
        <v>92</v>
      </c>
      <c r="F31" s="1" t="s">
        <v>86</v>
      </c>
    </row>
    <row r="32" spans="1:6" x14ac:dyDescent="0.15">
      <c r="A32" t="s">
        <v>62</v>
      </c>
      <c r="B32" t="s">
        <v>63</v>
      </c>
      <c r="C32">
        <v>100</v>
      </c>
      <c r="D32">
        <v>81</v>
      </c>
      <c r="E32" s="5">
        <f t="shared" si="0"/>
        <v>92</v>
      </c>
      <c r="F32" s="1" t="s">
        <v>86</v>
      </c>
    </row>
    <row r="33" spans="1:6" x14ac:dyDescent="0.15">
      <c r="A33" t="s">
        <v>64</v>
      </c>
      <c r="B33" t="s">
        <v>65</v>
      </c>
      <c r="C33">
        <v>100</v>
      </c>
      <c r="D33">
        <v>81</v>
      </c>
      <c r="E33" s="5">
        <f t="shared" si="0"/>
        <v>92</v>
      </c>
      <c r="F33" s="1" t="s">
        <v>86</v>
      </c>
    </row>
    <row r="34" spans="1:6" x14ac:dyDescent="0.15">
      <c r="A34" t="s">
        <v>66</v>
      </c>
      <c r="B34" t="s">
        <v>67</v>
      </c>
      <c r="C34">
        <v>90</v>
      </c>
      <c r="D34">
        <v>78</v>
      </c>
      <c r="E34" s="5">
        <f t="shared" si="0"/>
        <v>85</v>
      </c>
      <c r="F34" s="1" t="s">
        <v>86</v>
      </c>
    </row>
    <row r="35" spans="1:6" x14ac:dyDescent="0.15">
      <c r="A35" t="s">
        <v>68</v>
      </c>
      <c r="B35" t="s">
        <v>69</v>
      </c>
      <c r="C35">
        <v>100</v>
      </c>
      <c r="D35">
        <v>80</v>
      </c>
      <c r="E35" s="5">
        <f t="shared" si="0"/>
        <v>92</v>
      </c>
      <c r="F35" s="1" t="s">
        <v>86</v>
      </c>
    </row>
    <row r="36" spans="1:6" x14ac:dyDescent="0.15">
      <c r="A36" t="s">
        <v>70</v>
      </c>
      <c r="B36" t="s">
        <v>71</v>
      </c>
      <c r="C36">
        <v>90</v>
      </c>
      <c r="D36">
        <v>77</v>
      </c>
      <c r="E36" s="5">
        <f t="shared" si="0"/>
        <v>85</v>
      </c>
      <c r="F36" s="1" t="s">
        <v>86</v>
      </c>
    </row>
    <row r="37" spans="1:6" x14ac:dyDescent="0.15">
      <c r="A37" t="s">
        <v>72</v>
      </c>
      <c r="B37" t="s">
        <v>73</v>
      </c>
      <c r="C37">
        <v>100</v>
      </c>
      <c r="D37">
        <v>78</v>
      </c>
      <c r="E37" s="5">
        <f t="shared" si="0"/>
        <v>91</v>
      </c>
      <c r="F37" s="1" t="s">
        <v>86</v>
      </c>
    </row>
    <row r="38" spans="1:6" x14ac:dyDescent="0.15">
      <c r="A38" t="s">
        <v>74</v>
      </c>
      <c r="B38" t="s">
        <v>75</v>
      </c>
      <c r="C38">
        <v>100</v>
      </c>
      <c r="D38">
        <v>88</v>
      </c>
      <c r="E38" s="5">
        <f t="shared" si="0"/>
        <v>95</v>
      </c>
      <c r="F38" s="1" t="s">
        <v>86</v>
      </c>
    </row>
    <row r="39" spans="1:6" x14ac:dyDescent="0.15">
      <c r="A39" t="s">
        <v>76</v>
      </c>
      <c r="B39" t="s">
        <v>77</v>
      </c>
      <c r="C39">
        <v>100</v>
      </c>
      <c r="D39">
        <v>88</v>
      </c>
      <c r="E39" s="5">
        <f t="shared" si="0"/>
        <v>95</v>
      </c>
      <c r="F39" s="1" t="s">
        <v>86</v>
      </c>
    </row>
    <row r="40" spans="1:6" x14ac:dyDescent="0.15">
      <c r="A40" t="s">
        <v>78</v>
      </c>
      <c r="B40" t="s">
        <v>79</v>
      </c>
      <c r="C40">
        <v>60</v>
      </c>
      <c r="D40">
        <v>78</v>
      </c>
      <c r="E40" s="5">
        <f t="shared" si="0"/>
        <v>67</v>
      </c>
      <c r="F40" s="1" t="s">
        <v>86</v>
      </c>
    </row>
    <row r="41" spans="1:6" x14ac:dyDescent="0.15">
      <c r="A41" t="s">
        <v>80</v>
      </c>
      <c r="B41" t="s">
        <v>81</v>
      </c>
      <c r="C41">
        <v>90</v>
      </c>
      <c r="D41">
        <v>74</v>
      </c>
      <c r="E41" s="5">
        <f t="shared" si="0"/>
        <v>84</v>
      </c>
      <c r="F41" s="1" t="s">
        <v>86</v>
      </c>
    </row>
    <row r="42" spans="1:6" x14ac:dyDescent="0.15">
      <c r="F42" s="1"/>
    </row>
    <row r="43" spans="1:6" x14ac:dyDescent="0.15">
      <c r="F43" s="1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2022-05-26T23:30:28Z</dcterms:created>
  <dcterms:modified xsi:type="dcterms:W3CDTF">2022-06-02T16:18:18Z</dcterms:modified>
</cp:coreProperties>
</file>