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ilinli\Desktop\Indeed\"/>
    </mc:Choice>
  </mc:AlternateContent>
  <xr:revisionPtr revIDLastSave="0" documentId="13_ncr:1_{25B139C1-63ED-432E-97E5-E64DA0C2093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7" r:id="rId1"/>
    <sheet name="归属地" sheetId="6" r:id="rId2"/>
  </sheets>
  <definedNames>
    <definedName name="_xlnm._FilterDatabase" localSheetId="1" hidden="1">归属地!$I$3:$J$31</definedName>
    <definedName name="_xlchart.v1.0" hidden="1">归属地!$I$4:$I$31</definedName>
    <definedName name="_xlchart.v1.1" hidden="1">归属地!$J$3</definedName>
    <definedName name="_xlchart.v1.2" hidden="1">归属地!$J$4:$J$31</definedName>
    <definedName name="_xlchart.v1.3" hidden="1">归属地!$I$4:$I$31</definedName>
    <definedName name="_xlchart.v1.4" hidden="1">归属地!$J$3</definedName>
    <definedName name="_xlchart.v1.5" hidden="1">归属地!$J$4:$J$31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6" l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4" i="6"/>
  <c r="J32" i="6" l="1"/>
</calcChain>
</file>

<file path=xl/sharedStrings.xml><?xml version="1.0" encoding="utf-8"?>
<sst xmlns="http://schemas.openxmlformats.org/spreadsheetml/2006/main" count="1933" uniqueCount="668">
  <si>
    <t>制造业</t>
  </si>
  <si>
    <t>政府</t>
  </si>
  <si>
    <t>生活服务</t>
  </si>
  <si>
    <t>餐饮</t>
  </si>
  <si>
    <t>教育</t>
  </si>
  <si>
    <t>金融</t>
  </si>
  <si>
    <t>银行</t>
  </si>
  <si>
    <t>保险</t>
  </si>
  <si>
    <t>机械/电子</t>
  </si>
  <si>
    <t>招商银行</t>
  </si>
  <si>
    <t>中国国际航空股份有限公司</t>
  </si>
  <si>
    <t>中国民生银行</t>
  </si>
  <si>
    <t>赛轮(沈阳)轮胎有限公司</t>
  </si>
  <si>
    <t>华夏保险</t>
  </si>
  <si>
    <t>中国银行</t>
  </si>
  <si>
    <t>中国重汽</t>
  </si>
  <si>
    <t>中国光大银行</t>
  </si>
  <si>
    <t>北京首都国际机场</t>
  </si>
  <si>
    <t>中国平安</t>
  </si>
  <si>
    <t>中国建设银行</t>
  </si>
  <si>
    <t>行业分类</t>
  </si>
  <si>
    <t>细分市场</t>
  </si>
  <si>
    <t>公司简称</t>
  </si>
  <si>
    <t>公司名称</t>
  </si>
  <si>
    <t>制造</t>
  </si>
  <si>
    <t>家电数码</t>
  </si>
  <si>
    <t>海尔</t>
  </si>
  <si>
    <t>苏泊尔</t>
  </si>
  <si>
    <t>九阳</t>
  </si>
  <si>
    <t>重工</t>
  </si>
  <si>
    <t>制造也</t>
  </si>
  <si>
    <t>中国船舶重工</t>
  </si>
  <si>
    <t>医院</t>
  </si>
  <si>
    <t>北京协和医院</t>
  </si>
  <si>
    <t>四川大学华西医院</t>
  </si>
  <si>
    <t>上海交通大学医学院附属瑞金医院</t>
  </si>
  <si>
    <t>复旦大学附属华山医院</t>
  </si>
  <si>
    <t>复旦大学附属中山医院</t>
  </si>
  <si>
    <t>交通物流</t>
  </si>
  <si>
    <t>机场</t>
  </si>
  <si>
    <t>北京大兴国际机场</t>
  </si>
  <si>
    <t>上海浦东国际机场</t>
  </si>
  <si>
    <t>广州白云国际机场</t>
  </si>
  <si>
    <t>深圳宝安国际机场</t>
  </si>
  <si>
    <t>成都双流国际机场</t>
  </si>
  <si>
    <t>昆明长水国际机场</t>
  </si>
  <si>
    <t>西安咸阳国际机场</t>
  </si>
  <si>
    <t>上海虹桥国际机场</t>
  </si>
  <si>
    <t>重庆江北国际机场</t>
  </si>
  <si>
    <t>航空</t>
  </si>
  <si>
    <t>中国东方航空股份有限公司</t>
  </si>
  <si>
    <t>中国南方航空股份有限公司</t>
  </si>
  <si>
    <t>海南航空股份有限公司</t>
  </si>
  <si>
    <t>深圳航空有限责任公司</t>
  </si>
  <si>
    <t>厦门航空有限公司</t>
  </si>
  <si>
    <t>上海航空股份有限公司</t>
  </si>
  <si>
    <t>四川航空股份有限公司</t>
  </si>
  <si>
    <t>山东航空股份有限公司</t>
  </si>
  <si>
    <t>春秋航空有限公司</t>
  </si>
  <si>
    <t>零售</t>
  </si>
  <si>
    <t>医药</t>
  </si>
  <si>
    <t>制药</t>
  </si>
  <si>
    <t>上海医药（集团）有限公司</t>
  </si>
  <si>
    <t>天津市医药集团有限公司</t>
  </si>
  <si>
    <t>哈药集团有限公司</t>
  </si>
  <si>
    <t>华北制药集团有限责任公司</t>
  </si>
  <si>
    <t>太极集团有限公司</t>
  </si>
  <si>
    <t>南京医药股份有限公司</t>
  </si>
  <si>
    <t>重庆医药股份有限公司</t>
  </si>
  <si>
    <t>天津药业集团有限公司</t>
  </si>
  <si>
    <t>杭州华东医药集团有限公司</t>
  </si>
  <si>
    <t>江西省医药集团公司</t>
  </si>
  <si>
    <t>北京同仁堂集团有限责任公司</t>
  </si>
  <si>
    <t>能源</t>
  </si>
  <si>
    <t>中国华能</t>
  </si>
  <si>
    <t>中国大唐集团</t>
  </si>
  <si>
    <t>中国华电集团</t>
  </si>
  <si>
    <t>中国国电</t>
  </si>
  <si>
    <t>神华集团</t>
  </si>
  <si>
    <t>中广核</t>
  </si>
  <si>
    <t>中国南方电网</t>
  </si>
  <si>
    <t>国家电网</t>
  </si>
  <si>
    <t>中国石油化工集团有限公司</t>
  </si>
  <si>
    <t>中国石油天然气集团有限公司</t>
  </si>
  <si>
    <t>中国海洋石油集团有限公司</t>
  </si>
  <si>
    <t>中国中化集团有限公司</t>
  </si>
  <si>
    <t>山东能源集团有限公司</t>
  </si>
  <si>
    <t>互联网</t>
  </si>
  <si>
    <t>地产</t>
  </si>
  <si>
    <t>万科地产</t>
  </si>
  <si>
    <t>保利地产</t>
  </si>
  <si>
    <t>绿地地产</t>
  </si>
  <si>
    <t>恒大地产</t>
  </si>
  <si>
    <t>中海地产</t>
  </si>
  <si>
    <t>碧桂园地产</t>
  </si>
  <si>
    <t>龙湖地产</t>
  </si>
  <si>
    <t>世茂地产</t>
  </si>
  <si>
    <t>富力地产</t>
  </si>
  <si>
    <t>中国工商银行</t>
  </si>
  <si>
    <t>中国农业银行</t>
  </si>
  <si>
    <t>中国邮政储蓄银行</t>
  </si>
  <si>
    <t>交通银行</t>
  </si>
  <si>
    <t>浦发银行</t>
  </si>
  <si>
    <t>华夏银行</t>
  </si>
  <si>
    <t>广发银行</t>
  </si>
  <si>
    <t>兴业银行</t>
  </si>
  <si>
    <t>平安银行</t>
  </si>
  <si>
    <t>恒丰银行</t>
  </si>
  <si>
    <t>浙商银行</t>
  </si>
  <si>
    <t>渤海银行</t>
  </si>
  <si>
    <t>中国人寿</t>
  </si>
  <si>
    <t>友邦保险</t>
  </si>
  <si>
    <t>太平洋保险</t>
  </si>
  <si>
    <t>中国人保</t>
  </si>
  <si>
    <t>中国太平</t>
  </si>
  <si>
    <t>新华保险</t>
  </si>
  <si>
    <t>泰康人寿</t>
  </si>
  <si>
    <t>前海人寿</t>
  </si>
  <si>
    <t>化学</t>
  </si>
  <si>
    <t>辽宁奥克化学股份有限公司</t>
  </si>
  <si>
    <t>红宝丽集团股份有限公司</t>
  </si>
  <si>
    <t>赞宇科技</t>
  </si>
  <si>
    <t>齐翔腾达</t>
  </si>
  <si>
    <t>元利科技</t>
  </si>
  <si>
    <t>辉隆股份</t>
  </si>
  <si>
    <t>兴发集团</t>
  </si>
  <si>
    <t>宝丰能源</t>
  </si>
  <si>
    <t>浙江龙盛</t>
  </si>
  <si>
    <t>恒逸石化</t>
  </si>
  <si>
    <t>龙蟒佰利</t>
  </si>
  <si>
    <t>光威复材</t>
  </si>
  <si>
    <t>橡胶塑料</t>
  </si>
  <si>
    <t>中策橡胶集团有限公司</t>
  </si>
  <si>
    <t>山东玲珑轮胎股份有限公司</t>
  </si>
  <si>
    <t>佳通轮胎</t>
  </si>
  <si>
    <t>三角集团</t>
  </si>
  <si>
    <t>兴源集团</t>
  </si>
  <si>
    <t>双钱集团股份有限公司</t>
  </si>
  <si>
    <t>双星集团</t>
  </si>
  <si>
    <t>米其林(中国)投资有限公司</t>
  </si>
  <si>
    <t>浙江双箭橡胶股份有限公司</t>
  </si>
  <si>
    <t>山东康迪泰克工程橡胶有限公司</t>
  </si>
  <si>
    <t>浙江三维橡胶制品股份有限公司</t>
  </si>
  <si>
    <t>无锡百年通工业输送有限公司</t>
  </si>
  <si>
    <t>保定华月胶带有限公司</t>
  </si>
  <si>
    <t>上海永利带业股份有限公司</t>
  </si>
  <si>
    <t>阜新环宇橡胶(集团)有限公司</t>
  </si>
  <si>
    <t>宁顺集团</t>
  </si>
  <si>
    <t>安徽中鼎控股(集团)股份有限公司</t>
  </si>
  <si>
    <t>株洲时代新材料科技股份有限公司</t>
  </si>
  <si>
    <t>宁波拓普集团股份有限公司</t>
  </si>
  <si>
    <t>建新赵氏集团有限公司</t>
  </si>
  <si>
    <t>江阴海达橡塑股份有限公司</t>
  </si>
  <si>
    <t>山东美晨工业集团有限公司</t>
  </si>
  <si>
    <t>大连巅峰集团有限公司</t>
  </si>
  <si>
    <t>山东星宇手套有限公司</t>
  </si>
  <si>
    <t>山东英科医疗制品有限公司</t>
  </si>
  <si>
    <t>江苏金世缘乳胶制品股份有限公司</t>
  </si>
  <si>
    <t>北京华腾橡塑乳胶制品有限公司</t>
  </si>
  <si>
    <t>豪迈集团股份有限公司</t>
  </si>
  <si>
    <t>软控股份有限公司</t>
  </si>
  <si>
    <t>大连橡胶塑料机械有限公司</t>
  </si>
  <si>
    <t>巨轮智能装备股份有限公司</t>
  </si>
  <si>
    <t>萨驰智能装备股份有限公司</t>
  </si>
  <si>
    <t>中国化学工业桂林工程有限公司</t>
  </si>
  <si>
    <t>天津赛象科技股份有限公司</t>
  </si>
  <si>
    <t>合肥大道模具有限责任公司</t>
  </si>
  <si>
    <t>青岛双星橡塑机械有限公司</t>
  </si>
  <si>
    <t>京东方科技集团股份有限公司</t>
  </si>
  <si>
    <t>信维通信</t>
  </si>
  <si>
    <t>歌尔股份有限公司</t>
  </si>
  <si>
    <t>国睿科技股份有限公司</t>
  </si>
  <si>
    <t>玻璃</t>
  </si>
  <si>
    <t>台湾玻璃工业股份有限公司</t>
  </si>
  <si>
    <t>福耀玻璃工业集团股份有限公司</t>
  </si>
  <si>
    <t>上海耀皮玻璃集团股份有限公司</t>
  </si>
  <si>
    <t>中国南玻集团股份有限公司</t>
  </si>
  <si>
    <t>信义超薄玻璃(东莞)有限公司</t>
  </si>
  <si>
    <t>金晶(集团)有限公司</t>
  </si>
  <si>
    <t>中国洛阳浮法玻璃集团有限责任公司</t>
  </si>
  <si>
    <t>沙玻玻璃集团有限公司</t>
  </si>
  <si>
    <t>威海中玻镀膜玻璃股份有限公司</t>
  </si>
  <si>
    <t>株洲旗滨集团股份有限公司</t>
  </si>
  <si>
    <t>陶瓷</t>
  </si>
  <si>
    <t>浙江开尔新材料股份有限公司</t>
  </si>
  <si>
    <t>福建冠福现代家用股份有限公司</t>
  </si>
  <si>
    <t>广东新中源陶瓷有限公司</t>
  </si>
  <si>
    <t>新明珠陶瓷集团</t>
  </si>
  <si>
    <t>蒙娜丽莎集团股份有限公司</t>
  </si>
  <si>
    <t>广东宏宇陶瓷有限公司</t>
  </si>
  <si>
    <t>上海斯米克建筑陶瓷股份有限公司</t>
  </si>
  <si>
    <t>鹰牌陶瓷</t>
  </si>
  <si>
    <t>金舵瓷砖</t>
  </si>
  <si>
    <t>造纸</t>
  </si>
  <si>
    <t>山东晨鸣纸业集团股份有限公司</t>
  </si>
  <si>
    <t>金东纸业有限公司</t>
  </si>
  <si>
    <t>山东天和纸业有限公司</t>
  </si>
  <si>
    <t>宁波中华纸业</t>
  </si>
  <si>
    <t>山东太阳纸业股份有限公司</t>
  </si>
  <si>
    <t>玖龙纸业有限公司</t>
  </si>
  <si>
    <t>江苏王子制纸有限公司</t>
  </si>
  <si>
    <t>新乡新亚纸业集团股份有限公司</t>
  </si>
  <si>
    <t>岳阳纸业股份有限公司</t>
  </si>
  <si>
    <t>芬欧汇川（常熟）纸业有限公司</t>
  </si>
  <si>
    <t>泉林纸业集团</t>
  </si>
  <si>
    <t>山东博汇纸业股份有限公司</t>
  </si>
  <si>
    <t>民丰特种纸股份有限公司</t>
  </si>
  <si>
    <t>山东世纪阳光纸业有限公司</t>
  </si>
  <si>
    <t>华泰纸业股份有限公司</t>
  </si>
  <si>
    <t>山鹰纸业股份有限公司</t>
  </si>
  <si>
    <t>江苏理文造纸有限公司</t>
  </si>
  <si>
    <t>金鹰纸业集团</t>
  </si>
  <si>
    <t>中冶美利纸业集团有限公司</t>
  </si>
  <si>
    <t>福建南纸股份有限公司</t>
  </si>
  <si>
    <t>浙江景兴纸业股份有限公司</t>
  </si>
  <si>
    <t>苏州紫兴纸业有限公司</t>
  </si>
  <si>
    <t>青山纸业股份有限公司</t>
  </si>
  <si>
    <t>恒丰纸业股份有限公司</t>
  </si>
  <si>
    <t>浙江永泰纸业集团股份有限公司</t>
  </si>
  <si>
    <t>山东华金集团有限公司</t>
  </si>
  <si>
    <t>广东建晖纸业有限公司</t>
  </si>
  <si>
    <t>杭州华丰纸业有限公司</t>
  </si>
  <si>
    <t>大宇制纸有限公司</t>
  </si>
  <si>
    <t>文旅</t>
  </si>
  <si>
    <t>旅游</t>
  </si>
  <si>
    <t>岭南控股</t>
  </si>
  <si>
    <t>凯撒旅业</t>
  </si>
  <si>
    <t>中国国际旅行社总社有限公司</t>
  </si>
  <si>
    <t>西安曲江文化旅游（集团）有限公司</t>
  </si>
  <si>
    <t>黄山旅游发展股份有限公司</t>
  </si>
  <si>
    <t>华侨城集团有限公司</t>
  </si>
  <si>
    <t>腾邦国际商业服务集团股份有限公司</t>
  </si>
  <si>
    <t>众信旅游集团股份有限公司</t>
  </si>
  <si>
    <t>云南旅游集团股份有限公司</t>
  </si>
  <si>
    <t>文娱</t>
  </si>
  <si>
    <t>上海东方明珠（集团）股份有限公司</t>
  </si>
  <si>
    <t>宋城演艺发展股份有限公司</t>
  </si>
  <si>
    <t>完美世界控股集团有限公司</t>
  </si>
  <si>
    <t>芒果超媒股份有限公司</t>
  </si>
  <si>
    <t>丽江复星旅游文化发展有限公司</t>
  </si>
  <si>
    <t>新华文轩出版传媒股份有限公司</t>
  </si>
  <si>
    <t>中国文化传媒集团</t>
  </si>
  <si>
    <t>深圳华强文化科技集团股份有限公司</t>
  </si>
  <si>
    <t>分众传媒</t>
  </si>
  <si>
    <t>中南出版传媒集团股份有限公司</t>
  </si>
  <si>
    <t>浙江大丰实业股份有限公司</t>
  </si>
  <si>
    <t>人民网</t>
  </si>
  <si>
    <t>湖北长江出版传媒集团</t>
  </si>
  <si>
    <t>安徽新华传媒股份有限公司</t>
  </si>
  <si>
    <t>山东出版集团有限公司</t>
  </si>
  <si>
    <t>中原大地传媒股份有限公司</t>
  </si>
  <si>
    <t>中国出版传媒股份有限公司</t>
  </si>
  <si>
    <t>成都博瑞传播股份有限公司</t>
  </si>
  <si>
    <t>浙江华策影视股份有限公司</t>
  </si>
  <si>
    <t>中国科技出版传媒股份有限公司</t>
  </si>
  <si>
    <r>
      <t>华谊兄弟</t>
    </r>
    <r>
      <rPr>
        <sz val="10"/>
        <color rgb="FF333333"/>
        <rFont val="Microsoft YaHei Light"/>
        <family val="2"/>
        <charset val="134"/>
      </rPr>
      <t>传媒股份有限公司</t>
    </r>
  </si>
  <si>
    <t>博纳影业集团</t>
  </si>
  <si>
    <t>北京光线传媒股份有限公司</t>
  </si>
  <si>
    <t>北京京西文化旅游股份有限公司</t>
  </si>
  <si>
    <t>万达影视传媒有限公司</t>
  </si>
  <si>
    <t>横店集团</t>
  </si>
  <si>
    <t>欢喜传媒集团有限公司</t>
  </si>
  <si>
    <t>中国电影股份有限公司</t>
  </si>
  <si>
    <t>上海电影集团有限公司</t>
  </si>
  <si>
    <t>猫眼电影</t>
  </si>
  <si>
    <t>海润影视制作有限公司</t>
  </si>
  <si>
    <t>江苏鹿港文化股份有限公司</t>
  </si>
  <si>
    <t>捷成股份</t>
  </si>
  <si>
    <t>省份</t>
    <phoneticPr fontId="2" type="noConversion"/>
  </si>
  <si>
    <t>城市</t>
    <phoneticPr fontId="2" type="noConversion"/>
  </si>
  <si>
    <t>北京协和医院</t>
    <phoneticPr fontId="2" type="noConversion"/>
  </si>
  <si>
    <t>四川大学华西医院</t>
    <phoneticPr fontId="2" type="noConversion"/>
  </si>
  <si>
    <t>台湾</t>
  </si>
  <si>
    <t>芬欧汇川（常熟）纸业有限公司</t>
    <phoneticPr fontId="2" type="noConversion"/>
  </si>
  <si>
    <t>上海市</t>
  </si>
  <si>
    <t>广东省</t>
  </si>
  <si>
    <t>广东省</t>
    <phoneticPr fontId="2" type="noConversion"/>
  </si>
  <si>
    <t>广州市</t>
  </si>
  <si>
    <t>台湾</t>
    <phoneticPr fontId="2" type="noConversion"/>
  </si>
  <si>
    <t>河北省</t>
  </si>
  <si>
    <t>河北省</t>
    <phoneticPr fontId="2" type="noConversion"/>
  </si>
  <si>
    <t>重庆市</t>
  </si>
  <si>
    <t>上海市</t>
    <phoneticPr fontId="2" type="noConversion"/>
  </si>
  <si>
    <t>广州市</t>
    <phoneticPr fontId="2" type="noConversion"/>
  </si>
  <si>
    <t>台北市</t>
    <phoneticPr fontId="2" type="noConversion"/>
  </si>
  <si>
    <t>重庆市</t>
    <phoneticPr fontId="2" type="noConversion"/>
  </si>
  <si>
    <t>北京市</t>
  </si>
  <si>
    <t>济南市</t>
  </si>
  <si>
    <t>北京市</t>
    <phoneticPr fontId="2" type="noConversion"/>
  </si>
  <si>
    <t>深圳市</t>
    <phoneticPr fontId="2" type="noConversion"/>
  </si>
  <si>
    <t>济南市</t>
    <phoneticPr fontId="2" type="noConversion"/>
  </si>
  <si>
    <r>
      <rPr>
        <sz val="11"/>
        <color rgb="FF000000"/>
        <rFont val="微软雅黑"/>
        <family val="2"/>
        <charset val="134"/>
      </rPr>
      <t>保定</t>
    </r>
    <r>
      <rPr>
        <sz val="11"/>
        <color rgb="FF000000"/>
        <rFont val="宋体"/>
        <family val="3"/>
        <charset val="134"/>
      </rPr>
      <t>市</t>
    </r>
    <phoneticPr fontId="2" type="noConversion"/>
  </si>
  <si>
    <r>
      <t>宁国</t>
    </r>
    <r>
      <rPr>
        <sz val="11"/>
        <color rgb="FF4D5156"/>
        <rFont val="Arial"/>
        <family val="2"/>
      </rPr>
      <t>市</t>
    </r>
    <phoneticPr fontId="2" type="noConversion"/>
  </si>
  <si>
    <t>合肥市</t>
    <phoneticPr fontId="2" type="noConversion"/>
  </si>
  <si>
    <r>
      <rPr>
        <sz val="11"/>
        <color rgb="FF000000"/>
        <rFont val="微软雅黑"/>
        <family val="2"/>
        <charset val="134"/>
      </rPr>
      <t>安徽</t>
    </r>
    <r>
      <rPr>
        <sz val="11"/>
        <color rgb="FF000000"/>
        <rFont val="宋体"/>
        <family val="3"/>
        <charset val="134"/>
      </rPr>
      <t>省</t>
    </r>
    <phoneticPr fontId="2" type="noConversion"/>
  </si>
  <si>
    <t>江苏省</t>
  </si>
  <si>
    <t>江苏省</t>
    <phoneticPr fontId="2" type="noConversion"/>
  </si>
  <si>
    <t>福建省</t>
  </si>
  <si>
    <t>湖南省</t>
  </si>
  <si>
    <t>湖南省</t>
    <phoneticPr fontId="2" type="noConversion"/>
  </si>
  <si>
    <t>福建省</t>
    <phoneticPr fontId="2" type="noConversion"/>
  </si>
  <si>
    <r>
      <rPr>
        <sz val="11"/>
        <color rgb="FF000000"/>
        <rFont val="微软雅黑"/>
        <family val="2"/>
        <charset val="134"/>
      </rPr>
      <t>株洲</t>
    </r>
    <r>
      <rPr>
        <sz val="11"/>
        <color rgb="FF000000"/>
        <rFont val="宋体"/>
        <family val="3"/>
        <charset val="134"/>
      </rPr>
      <t>市</t>
    </r>
    <phoneticPr fontId="2" type="noConversion"/>
  </si>
  <si>
    <r>
      <rPr>
        <sz val="11"/>
        <color rgb="FF000000"/>
        <rFont val="微软雅黑"/>
        <family val="2"/>
        <charset val="134"/>
      </rPr>
      <t>厦门</t>
    </r>
    <r>
      <rPr>
        <sz val="11"/>
        <color rgb="FF000000"/>
        <rFont val="宋体"/>
        <family val="3"/>
        <charset val="134"/>
      </rPr>
      <t>市</t>
    </r>
    <phoneticPr fontId="2" type="noConversion"/>
  </si>
  <si>
    <r>
      <rPr>
        <sz val="11"/>
        <color rgb="FF000000"/>
        <rFont val="微软雅黑"/>
        <family val="2"/>
        <charset val="134"/>
      </rPr>
      <t>苏州</t>
    </r>
    <r>
      <rPr>
        <sz val="11"/>
        <color rgb="FF000000"/>
        <rFont val="宋体"/>
        <family val="3"/>
        <charset val="134"/>
      </rPr>
      <t>市</t>
    </r>
    <phoneticPr fontId="2" type="noConversion"/>
  </si>
  <si>
    <r>
      <rPr>
        <sz val="11"/>
        <color rgb="FF000000"/>
        <rFont val="微软雅黑"/>
        <family val="2"/>
        <charset val="134"/>
      </rPr>
      <t>常熟</t>
    </r>
    <r>
      <rPr>
        <sz val="11"/>
        <color rgb="FF000000"/>
        <rFont val="宋体"/>
        <family val="3"/>
        <charset val="134"/>
      </rPr>
      <t>市</t>
    </r>
    <phoneticPr fontId="2" type="noConversion"/>
  </si>
  <si>
    <t>辽宁省</t>
  </si>
  <si>
    <t>德化市</t>
    <phoneticPr fontId="2" type="noConversion"/>
  </si>
  <si>
    <t>辽宁省</t>
    <phoneticPr fontId="2" type="noConversion"/>
  </si>
  <si>
    <t>阜新市</t>
    <phoneticPr fontId="2" type="noConversion"/>
  </si>
  <si>
    <t>四川省</t>
  </si>
  <si>
    <t>四川省</t>
    <phoneticPr fontId="2" type="noConversion"/>
  </si>
  <si>
    <t>南平市</t>
    <phoneticPr fontId="2" type="noConversion"/>
  </si>
  <si>
    <t>福清市</t>
    <phoneticPr fontId="2" type="noConversion"/>
  </si>
  <si>
    <t>陕西省</t>
  </si>
  <si>
    <t>陕西省</t>
    <phoneticPr fontId="2" type="noConversion"/>
  </si>
  <si>
    <r>
      <rPr>
        <sz val="11"/>
        <color rgb="FF000000"/>
        <rFont val="微软雅黑"/>
        <family val="2"/>
        <charset val="134"/>
      </rPr>
      <t>西安</t>
    </r>
    <r>
      <rPr>
        <sz val="11"/>
        <color rgb="FF000000"/>
        <rFont val="宋体"/>
        <family val="3"/>
        <charset val="134"/>
      </rPr>
      <t>市</t>
    </r>
    <phoneticPr fontId="2" type="noConversion"/>
  </si>
  <si>
    <t>陝西省</t>
  </si>
  <si>
    <t>四川航空股份有限公司</t>
    <phoneticPr fontId="2" type="noConversion"/>
  </si>
  <si>
    <t>成都市</t>
    <phoneticPr fontId="2" type="noConversion"/>
  </si>
  <si>
    <t>成都博瑞传播股份有限公司</t>
    <phoneticPr fontId="2" type="noConversion"/>
  </si>
  <si>
    <t>海南航空股份有限公司</t>
    <phoneticPr fontId="2" type="noConversion"/>
  </si>
  <si>
    <t>台湾玻璃工业股份有限公司</t>
    <phoneticPr fontId="2" type="noConversion"/>
  </si>
  <si>
    <t>天津市医药集团有限公司</t>
    <phoneticPr fontId="2" type="noConversion"/>
  </si>
  <si>
    <t>天津药业集团有限公司</t>
    <phoneticPr fontId="2" type="noConversion"/>
  </si>
  <si>
    <t>天津赛象科技股份有限公司</t>
    <phoneticPr fontId="2" type="noConversion"/>
  </si>
  <si>
    <t>威海中玻镀膜玻璃股份有限公司</t>
    <phoneticPr fontId="2" type="noConversion"/>
  </si>
  <si>
    <t>无锡百年通工业输送有限公司</t>
    <phoneticPr fontId="2" type="noConversion"/>
  </si>
  <si>
    <t>西安曲江文化旅游（集团）有限公司</t>
    <phoneticPr fontId="2" type="noConversion"/>
  </si>
  <si>
    <t>陝西省</t>
    <phoneticPr fontId="2" type="noConversion"/>
  </si>
  <si>
    <t>岳阳纸业股份有限公司</t>
    <phoneticPr fontId="2" type="noConversion"/>
  </si>
  <si>
    <t>佛山市</t>
    <phoneticPr fontId="2" type="noConversion"/>
  </si>
  <si>
    <t>浙江省</t>
  </si>
  <si>
    <t>安徽省</t>
  </si>
  <si>
    <t>东莞市</t>
    <phoneticPr fontId="2" type="noConversion"/>
  </si>
  <si>
    <t>浙江省</t>
    <phoneticPr fontId="2" type="noConversion"/>
  </si>
  <si>
    <t>安徽省</t>
    <phoneticPr fontId="2" type="noConversion"/>
  </si>
  <si>
    <t>南京市</t>
    <phoneticPr fontId="2" type="noConversion"/>
  </si>
  <si>
    <t>武汉市</t>
    <phoneticPr fontId="2" type="noConversion"/>
  </si>
  <si>
    <t>安徽新华传媒股份有限公司</t>
    <phoneticPr fontId="2" type="noConversion"/>
  </si>
  <si>
    <t>安徽中鼎控股(集团)股份有限公司</t>
    <phoneticPr fontId="2" type="noConversion"/>
  </si>
  <si>
    <t>中国船舶重工</t>
    <phoneticPr fontId="2" type="noConversion"/>
  </si>
  <si>
    <t>北京大兴国际机场</t>
    <phoneticPr fontId="2" type="noConversion"/>
  </si>
  <si>
    <t>北京首都国际机场</t>
    <phoneticPr fontId="2" type="noConversion"/>
  </si>
  <si>
    <t>中国国际航空股份有限公司</t>
    <phoneticPr fontId="2" type="noConversion"/>
  </si>
  <si>
    <t>北京华腾橡塑乳胶制品有限公司</t>
    <phoneticPr fontId="2" type="noConversion"/>
  </si>
  <si>
    <t>北京光线传媒股份有限公司</t>
    <phoneticPr fontId="2" type="noConversion"/>
  </si>
  <si>
    <t>北京京西文化旅游股份有限公司</t>
    <phoneticPr fontId="2" type="noConversion"/>
  </si>
  <si>
    <t>北京同仁堂集团有限责任公司</t>
    <phoneticPr fontId="2" type="noConversion"/>
  </si>
  <si>
    <t>中国华能</t>
    <phoneticPr fontId="2" type="noConversion"/>
  </si>
  <si>
    <t>中国大唐集团</t>
    <phoneticPr fontId="2" type="noConversion"/>
  </si>
  <si>
    <t>中国华电集团</t>
    <phoneticPr fontId="2" type="noConversion"/>
  </si>
  <si>
    <t>中国国电</t>
    <phoneticPr fontId="2" type="noConversion"/>
  </si>
  <si>
    <t>国家电网</t>
    <phoneticPr fontId="2" type="noConversion"/>
  </si>
  <si>
    <t>中国石油化工集团有限公司</t>
    <phoneticPr fontId="2" type="noConversion"/>
  </si>
  <si>
    <t>中国石油天然气集团有限公司</t>
    <phoneticPr fontId="2" type="noConversion"/>
  </si>
  <si>
    <t>中国海洋石油集团有限公司</t>
    <phoneticPr fontId="2" type="noConversion"/>
  </si>
  <si>
    <t>中国中化集团有限公司</t>
    <phoneticPr fontId="2" type="noConversion"/>
  </si>
  <si>
    <t>福建冠福现代家用股份有限公司</t>
    <phoneticPr fontId="2" type="noConversion"/>
  </si>
  <si>
    <t>福耀玻璃工业集团股份有限公司</t>
    <phoneticPr fontId="2" type="noConversion"/>
  </si>
  <si>
    <t>福建南纸股份有限公司</t>
    <phoneticPr fontId="2" type="noConversion"/>
  </si>
  <si>
    <t>厦门航空有限公司</t>
    <phoneticPr fontId="2" type="noConversion"/>
  </si>
  <si>
    <t>广州白云国际机场</t>
    <phoneticPr fontId="2" type="noConversion"/>
  </si>
  <si>
    <t>中国南方航空股份有限公司</t>
    <phoneticPr fontId="2" type="noConversion"/>
  </si>
  <si>
    <t>中国南方电网</t>
    <phoneticPr fontId="2" type="noConversion"/>
  </si>
  <si>
    <t>深圳华强文化科技集团股份有限公司</t>
    <phoneticPr fontId="2" type="noConversion"/>
  </si>
  <si>
    <t>深圳宝安国际机场</t>
    <phoneticPr fontId="2" type="noConversion"/>
  </si>
  <si>
    <t>深圳航空有限责任公司</t>
    <phoneticPr fontId="2" type="noConversion"/>
  </si>
  <si>
    <t>中广核</t>
    <phoneticPr fontId="2" type="noConversion"/>
  </si>
  <si>
    <t>广东新中源陶瓷有限公司</t>
    <phoneticPr fontId="2" type="noConversion"/>
  </si>
  <si>
    <t>广东宏宇陶瓷有限公司</t>
    <phoneticPr fontId="2" type="noConversion"/>
  </si>
  <si>
    <t>广东建晖纸业有限公司</t>
    <phoneticPr fontId="2" type="noConversion"/>
  </si>
  <si>
    <t>杭州华东医药集团有限公司</t>
    <phoneticPr fontId="2" type="noConversion"/>
  </si>
  <si>
    <t>杭州华丰纸业有限公司</t>
    <phoneticPr fontId="2" type="noConversion"/>
  </si>
  <si>
    <t>合肥大道模具有限责任公司</t>
    <phoneticPr fontId="2" type="noConversion"/>
  </si>
  <si>
    <t>保定华月胶带有限公司</t>
    <phoneticPr fontId="2" type="noConversion"/>
  </si>
  <si>
    <t>华北制药集团有限责任公司</t>
    <phoneticPr fontId="2" type="noConversion"/>
  </si>
  <si>
    <t>新乡新亚纸业集团股份有限公司</t>
    <phoneticPr fontId="2" type="noConversion"/>
  </si>
  <si>
    <t>哈药集团有限公司</t>
    <phoneticPr fontId="2" type="noConversion"/>
  </si>
  <si>
    <t>红宝丽集团股份有限公司</t>
    <phoneticPr fontId="2" type="noConversion"/>
  </si>
  <si>
    <t>湖北长江出版传媒集团</t>
    <phoneticPr fontId="2" type="noConversion"/>
  </si>
  <si>
    <t>株洲时代新材料科技股份有限公司</t>
    <phoneticPr fontId="2" type="noConversion"/>
  </si>
  <si>
    <t>株洲旗滨集团股份有限公司</t>
    <phoneticPr fontId="2" type="noConversion"/>
  </si>
  <si>
    <t>黄山旅游发展股份有限公司</t>
    <phoneticPr fontId="2" type="noConversion"/>
  </si>
  <si>
    <t>黄山市</t>
    <phoneticPr fontId="2" type="noConversion"/>
  </si>
  <si>
    <t>神华集团</t>
    <phoneticPr fontId="2" type="noConversion"/>
  </si>
  <si>
    <t>江苏金世缘乳胶制品股份有限公司</t>
    <phoneticPr fontId="2" type="noConversion"/>
  </si>
  <si>
    <t>江苏王子制纸有限公司</t>
    <phoneticPr fontId="2" type="noConversion"/>
  </si>
  <si>
    <t>江苏理文造纸有限公司</t>
    <phoneticPr fontId="2" type="noConversion"/>
  </si>
  <si>
    <t>江苏鹿港文化股份有限公司</t>
    <phoneticPr fontId="2" type="noConversion"/>
  </si>
  <si>
    <t>苏州紫兴纸业有限公司</t>
    <phoneticPr fontId="2" type="noConversion"/>
  </si>
  <si>
    <t>江西省医药集团公司</t>
    <phoneticPr fontId="2" type="noConversion"/>
  </si>
  <si>
    <t>江阴海达橡塑股份有限公司</t>
    <phoneticPr fontId="2" type="noConversion"/>
  </si>
  <si>
    <t>京东方科技集团股份有限公司</t>
    <phoneticPr fontId="2" type="noConversion"/>
  </si>
  <si>
    <t>丽江复星旅游文化发展有限公司</t>
    <phoneticPr fontId="2" type="noConversion"/>
  </si>
  <si>
    <t>辽宁奥克化学股份有限公司</t>
    <phoneticPr fontId="2" type="noConversion"/>
  </si>
  <si>
    <t>大连巅峰集团有限公司</t>
    <phoneticPr fontId="2" type="noConversion"/>
  </si>
  <si>
    <t>大连市</t>
    <phoneticPr fontId="2" type="noConversion"/>
  </si>
  <si>
    <t>大连橡胶塑料机械有限公司</t>
    <phoneticPr fontId="2" type="noConversion"/>
  </si>
  <si>
    <t>阜新环宇橡胶(集团)有限公司</t>
    <phoneticPr fontId="2" type="noConversion"/>
  </si>
  <si>
    <t>南京医药股份有限公司</t>
    <phoneticPr fontId="2" type="noConversion"/>
  </si>
  <si>
    <t>宁波拓普集团股份有限公司</t>
    <phoneticPr fontId="2" type="noConversion"/>
  </si>
  <si>
    <t>宁波中华纸业</t>
    <phoneticPr fontId="2" type="noConversion"/>
  </si>
  <si>
    <t>宁顺集团</t>
    <phoneticPr fontId="2" type="noConversion"/>
  </si>
  <si>
    <t>青岛双星橡塑机械有限公司</t>
    <phoneticPr fontId="2" type="noConversion"/>
  </si>
  <si>
    <t>青山纸业股份有限公司</t>
    <phoneticPr fontId="2" type="noConversion"/>
  </si>
  <si>
    <t>中国重汽</t>
    <phoneticPr fontId="2" type="noConversion"/>
  </si>
  <si>
    <t>山东航空股份有限公司</t>
    <phoneticPr fontId="2" type="noConversion"/>
  </si>
  <si>
    <t>山东能源集团有限公司</t>
    <phoneticPr fontId="2" type="noConversion"/>
  </si>
  <si>
    <t>海尔</t>
    <phoneticPr fontId="2" type="noConversion"/>
  </si>
  <si>
    <t>九阳</t>
    <phoneticPr fontId="2" type="noConversion"/>
  </si>
  <si>
    <t>山东玲珑轮胎股份有限公司</t>
    <phoneticPr fontId="2" type="noConversion"/>
  </si>
  <si>
    <t>山东康迪泰克工程橡胶有限公司</t>
    <phoneticPr fontId="2" type="noConversion"/>
  </si>
  <si>
    <t>山东美晨工业集团有限公司</t>
    <phoneticPr fontId="2" type="noConversion"/>
  </si>
  <si>
    <t>山东星宇手套有限公司</t>
    <phoneticPr fontId="2" type="noConversion"/>
  </si>
  <si>
    <t>山东英科医疗制品有限公司</t>
    <phoneticPr fontId="2" type="noConversion"/>
  </si>
  <si>
    <t>山东晨鸣纸业集团股份有限公司</t>
    <phoneticPr fontId="2" type="noConversion"/>
  </si>
  <si>
    <t>山东天和纸业有限公司</t>
    <phoneticPr fontId="2" type="noConversion"/>
  </si>
  <si>
    <t>山东太阳纸业股份有限公司</t>
    <phoneticPr fontId="2" type="noConversion"/>
  </si>
  <si>
    <t>山东博汇纸业股份有限公司</t>
    <phoneticPr fontId="2" type="noConversion"/>
  </si>
  <si>
    <t>山东世纪阳光纸业有限公司</t>
    <phoneticPr fontId="2" type="noConversion"/>
  </si>
  <si>
    <t>山东华金集团有限公司</t>
    <phoneticPr fontId="2" type="noConversion"/>
  </si>
  <si>
    <t>山东出版集团有限公司</t>
    <phoneticPr fontId="2" type="noConversion"/>
  </si>
  <si>
    <t>西安咸阳国际机场</t>
    <phoneticPr fontId="2" type="noConversion"/>
  </si>
  <si>
    <t>上海虹桥国际机场</t>
    <phoneticPr fontId="2" type="noConversion"/>
  </si>
  <si>
    <t>上海交通大学医学院附属瑞金医院</t>
    <phoneticPr fontId="2" type="noConversion"/>
  </si>
  <si>
    <t>复旦大学附属华山医院</t>
    <phoneticPr fontId="2" type="noConversion"/>
  </si>
  <si>
    <t>复旦大学附属中山医院</t>
    <phoneticPr fontId="2" type="noConversion"/>
  </si>
  <si>
    <t>上海浦东国际机场</t>
    <phoneticPr fontId="2" type="noConversion"/>
  </si>
  <si>
    <t>上海航空股份有限公司</t>
    <phoneticPr fontId="2" type="noConversion"/>
  </si>
  <si>
    <t>上海永利带业股份有限公司</t>
    <phoneticPr fontId="2" type="noConversion"/>
  </si>
  <si>
    <t>上海耀皮玻璃集团股份有限公司</t>
    <phoneticPr fontId="2" type="noConversion"/>
  </si>
  <si>
    <t>上海斯米克建筑陶瓷股份有限公司</t>
    <phoneticPr fontId="2" type="noConversion"/>
  </si>
  <si>
    <t>上海东方明珠（集团）股份有限公司</t>
    <phoneticPr fontId="2" type="noConversion"/>
  </si>
  <si>
    <t>上海电影集团有限公司</t>
    <phoneticPr fontId="2" type="noConversion"/>
  </si>
  <si>
    <t>春秋航空有限公司</t>
    <phoneticPr fontId="2" type="noConversion"/>
  </si>
  <si>
    <t>上海医药（集团）有限公司</t>
    <phoneticPr fontId="2" type="noConversion"/>
  </si>
  <si>
    <t>中国东方航空股份有限公司</t>
    <phoneticPr fontId="2" type="noConversion"/>
  </si>
  <si>
    <t>成都双流国际机场</t>
    <phoneticPr fontId="2" type="noConversion"/>
  </si>
  <si>
    <t>昆明长水国际机场</t>
    <phoneticPr fontId="2" type="noConversion"/>
  </si>
  <si>
    <t>云南旅游集团股份有限公司</t>
    <phoneticPr fontId="2" type="noConversion"/>
  </si>
  <si>
    <t>苏泊尔</t>
    <phoneticPr fontId="2" type="noConversion"/>
  </si>
  <si>
    <t>浙江龙盛</t>
    <phoneticPr fontId="2" type="noConversion"/>
  </si>
  <si>
    <t>浙江双箭橡胶股份有限公司</t>
    <phoneticPr fontId="2" type="noConversion"/>
  </si>
  <si>
    <t>浙江三维橡胶制品股份有限公司</t>
    <phoneticPr fontId="2" type="noConversion"/>
  </si>
  <si>
    <t>浙江开尔新材料股份有限公司</t>
    <phoneticPr fontId="2" type="noConversion"/>
  </si>
  <si>
    <t>浙江景兴纸业股份有限公司</t>
    <phoneticPr fontId="2" type="noConversion"/>
  </si>
  <si>
    <t>浙江永泰纸业集团股份有限公司</t>
    <phoneticPr fontId="2" type="noConversion"/>
  </si>
  <si>
    <t>浙江大丰实业股份有限公司</t>
    <phoneticPr fontId="2" type="noConversion"/>
  </si>
  <si>
    <t>浙江华策影视股份有限公司</t>
    <phoneticPr fontId="2" type="noConversion"/>
  </si>
  <si>
    <t>重庆江北国际机场</t>
    <phoneticPr fontId="2" type="noConversion"/>
  </si>
  <si>
    <t>重庆医药股份有限公司</t>
    <phoneticPr fontId="2" type="noConversion"/>
  </si>
  <si>
    <t>太极集团有限公司</t>
    <phoneticPr fontId="2" type="noConversion"/>
  </si>
  <si>
    <t>中国银行</t>
    <phoneticPr fontId="2" type="noConversion"/>
  </si>
  <si>
    <t>中国人寿</t>
    <phoneticPr fontId="2" type="noConversion"/>
  </si>
  <si>
    <t>中国电影股份有限公司</t>
    <phoneticPr fontId="2" type="noConversion"/>
  </si>
  <si>
    <t>万科地产</t>
    <phoneticPr fontId="2" type="noConversion"/>
  </si>
  <si>
    <t>保利地产</t>
    <phoneticPr fontId="2" type="noConversion"/>
  </si>
  <si>
    <t>绿地地产</t>
    <phoneticPr fontId="2" type="noConversion"/>
  </si>
  <si>
    <t>恒大地产</t>
    <phoneticPr fontId="2" type="noConversion"/>
  </si>
  <si>
    <t>中海地产</t>
    <phoneticPr fontId="2" type="noConversion"/>
  </si>
  <si>
    <t>碧桂园地产</t>
    <phoneticPr fontId="2" type="noConversion"/>
  </si>
  <si>
    <t>龙湖地产</t>
    <phoneticPr fontId="2" type="noConversion"/>
  </si>
  <si>
    <t>世茂地产</t>
    <phoneticPr fontId="2" type="noConversion"/>
  </si>
  <si>
    <t>富力地产</t>
    <phoneticPr fontId="2" type="noConversion"/>
  </si>
  <si>
    <t>中国工商银行</t>
    <phoneticPr fontId="2" type="noConversion"/>
  </si>
  <si>
    <t>中国农业银行</t>
    <phoneticPr fontId="2" type="noConversion"/>
  </si>
  <si>
    <t>中国建设银行</t>
    <phoneticPr fontId="2" type="noConversion"/>
  </si>
  <si>
    <t>中国邮政储蓄银行</t>
    <phoneticPr fontId="2" type="noConversion"/>
  </si>
  <si>
    <t>交通银行</t>
    <phoneticPr fontId="2" type="noConversion"/>
  </si>
  <si>
    <t>招商银行</t>
    <phoneticPr fontId="2" type="noConversion"/>
  </si>
  <si>
    <t>浦发银行</t>
    <phoneticPr fontId="2" type="noConversion"/>
  </si>
  <si>
    <t>中国光大银行</t>
    <phoneticPr fontId="2" type="noConversion"/>
  </si>
  <si>
    <t>华夏银行</t>
    <phoneticPr fontId="2" type="noConversion"/>
  </si>
  <si>
    <t>中国民生银行</t>
    <phoneticPr fontId="2" type="noConversion"/>
  </si>
  <si>
    <t>广发银行</t>
    <phoneticPr fontId="2" type="noConversion"/>
  </si>
  <si>
    <t>兴业银行</t>
    <phoneticPr fontId="2" type="noConversion"/>
  </si>
  <si>
    <t>平安银行</t>
    <phoneticPr fontId="2" type="noConversion"/>
  </si>
  <si>
    <t>恒丰银行</t>
    <phoneticPr fontId="2" type="noConversion"/>
  </si>
  <si>
    <t>浙商银行</t>
    <phoneticPr fontId="2" type="noConversion"/>
  </si>
  <si>
    <t>渤海银行</t>
    <phoneticPr fontId="2" type="noConversion"/>
  </si>
  <si>
    <t>中国平安</t>
    <phoneticPr fontId="2" type="noConversion"/>
  </si>
  <si>
    <t>友邦保险</t>
    <phoneticPr fontId="2" type="noConversion"/>
  </si>
  <si>
    <t>太平洋保险</t>
    <phoneticPr fontId="2" type="noConversion"/>
  </si>
  <si>
    <t>中国人保</t>
    <phoneticPr fontId="2" type="noConversion"/>
  </si>
  <si>
    <t>中国太平</t>
    <phoneticPr fontId="2" type="noConversion"/>
  </si>
  <si>
    <t>新华保险</t>
    <phoneticPr fontId="2" type="noConversion"/>
  </si>
  <si>
    <t>泰康人寿</t>
    <phoneticPr fontId="2" type="noConversion"/>
  </si>
  <si>
    <t>华夏保险</t>
    <phoneticPr fontId="2" type="noConversion"/>
  </si>
  <si>
    <t>前海人寿</t>
    <phoneticPr fontId="2" type="noConversion"/>
  </si>
  <si>
    <t>赞宇科技</t>
    <phoneticPr fontId="2" type="noConversion"/>
  </si>
  <si>
    <t>齐翔腾达</t>
    <phoneticPr fontId="2" type="noConversion"/>
  </si>
  <si>
    <t>元利科技</t>
    <phoneticPr fontId="2" type="noConversion"/>
  </si>
  <si>
    <t>辉隆股份</t>
    <phoneticPr fontId="2" type="noConversion"/>
  </si>
  <si>
    <t>兴发集团</t>
    <phoneticPr fontId="2" type="noConversion"/>
  </si>
  <si>
    <t>宝丰能源</t>
    <phoneticPr fontId="2" type="noConversion"/>
  </si>
  <si>
    <t>恒逸石化</t>
    <phoneticPr fontId="2" type="noConversion"/>
  </si>
  <si>
    <t>龙蟒佰利</t>
    <phoneticPr fontId="2" type="noConversion"/>
  </si>
  <si>
    <t>光威复材</t>
    <phoneticPr fontId="2" type="noConversion"/>
  </si>
  <si>
    <t>中策橡胶集团有限公司</t>
    <phoneticPr fontId="2" type="noConversion"/>
  </si>
  <si>
    <t>佳通轮胎</t>
    <phoneticPr fontId="2" type="noConversion"/>
  </si>
  <si>
    <t>赛轮(沈阳)轮胎有限公司</t>
    <phoneticPr fontId="2" type="noConversion"/>
  </si>
  <si>
    <t>三角集团</t>
    <phoneticPr fontId="2" type="noConversion"/>
  </si>
  <si>
    <t>兴源集团</t>
    <phoneticPr fontId="2" type="noConversion"/>
  </si>
  <si>
    <t>双星集团</t>
    <phoneticPr fontId="2" type="noConversion"/>
  </si>
  <si>
    <t>米其林(中国)投资有限公司</t>
    <phoneticPr fontId="2" type="noConversion"/>
  </si>
  <si>
    <t>建新赵氏集团有限公司</t>
    <phoneticPr fontId="2" type="noConversion"/>
  </si>
  <si>
    <t>豪迈集团股份有限公司</t>
    <phoneticPr fontId="2" type="noConversion"/>
  </si>
  <si>
    <t>软控股份有限公司</t>
    <phoneticPr fontId="2" type="noConversion"/>
  </si>
  <si>
    <t>巨轮智能装备股份有限公司</t>
    <phoneticPr fontId="2" type="noConversion"/>
  </si>
  <si>
    <t>萨驰智能装备股份有限公司</t>
    <phoneticPr fontId="2" type="noConversion"/>
  </si>
  <si>
    <t>中国化学工业桂林工程有限公司</t>
    <phoneticPr fontId="2" type="noConversion"/>
  </si>
  <si>
    <t>信维通信</t>
    <phoneticPr fontId="2" type="noConversion"/>
  </si>
  <si>
    <t>歌尔股份有限公司</t>
    <phoneticPr fontId="2" type="noConversion"/>
  </si>
  <si>
    <t>国睿科技股份有限公司</t>
    <phoneticPr fontId="2" type="noConversion"/>
  </si>
  <si>
    <t>中国南玻集团股份有限公司</t>
    <phoneticPr fontId="2" type="noConversion"/>
  </si>
  <si>
    <t>信义超薄玻璃(东莞)有限公司</t>
    <phoneticPr fontId="2" type="noConversion"/>
  </si>
  <si>
    <t>金晶(集团)有限公司</t>
    <phoneticPr fontId="2" type="noConversion"/>
  </si>
  <si>
    <t>中国洛阳浮法玻璃集团有限责任公司</t>
    <phoneticPr fontId="2" type="noConversion"/>
  </si>
  <si>
    <t>沙玻玻璃集团有限公司</t>
    <phoneticPr fontId="2" type="noConversion"/>
  </si>
  <si>
    <t>新明珠陶瓷集团</t>
    <phoneticPr fontId="2" type="noConversion"/>
  </si>
  <si>
    <t>蒙娜丽莎集团股份有限公司</t>
    <phoneticPr fontId="2" type="noConversion"/>
  </si>
  <si>
    <t>鹰牌陶瓷</t>
    <phoneticPr fontId="2" type="noConversion"/>
  </si>
  <si>
    <t>金舵瓷砖</t>
    <phoneticPr fontId="2" type="noConversion"/>
  </si>
  <si>
    <t>金东纸业有限公司</t>
    <phoneticPr fontId="2" type="noConversion"/>
  </si>
  <si>
    <t>玖龙纸业有限公司</t>
    <phoneticPr fontId="2" type="noConversion"/>
  </si>
  <si>
    <t>泉林纸业集团</t>
    <phoneticPr fontId="2" type="noConversion"/>
  </si>
  <si>
    <t>民丰特种纸股份有限公司</t>
    <phoneticPr fontId="2" type="noConversion"/>
  </si>
  <si>
    <t>华泰纸业股份有限公司</t>
    <phoneticPr fontId="2" type="noConversion"/>
  </si>
  <si>
    <t>山鹰纸业股份有限公司</t>
    <phoneticPr fontId="2" type="noConversion"/>
  </si>
  <si>
    <t>金鹰纸业集团</t>
    <phoneticPr fontId="2" type="noConversion"/>
  </si>
  <si>
    <t>中冶美利纸业集团有限公司</t>
    <phoneticPr fontId="2" type="noConversion"/>
  </si>
  <si>
    <t>恒丰纸业股份有限公司</t>
    <phoneticPr fontId="2" type="noConversion"/>
  </si>
  <si>
    <t>大宇制纸有限公司</t>
    <phoneticPr fontId="2" type="noConversion"/>
  </si>
  <si>
    <t>岭南控股</t>
    <phoneticPr fontId="2" type="noConversion"/>
  </si>
  <si>
    <t>凯撒旅业</t>
    <phoneticPr fontId="2" type="noConversion"/>
  </si>
  <si>
    <t>中国国际旅行社总社有限公司</t>
    <phoneticPr fontId="2" type="noConversion"/>
  </si>
  <si>
    <t>华侨城集团有限公司</t>
    <phoneticPr fontId="2" type="noConversion"/>
  </si>
  <si>
    <t>腾邦国际商业服务集团股份有限公司</t>
    <phoneticPr fontId="2" type="noConversion"/>
  </si>
  <si>
    <t>众信旅游集团股份有限公司</t>
    <phoneticPr fontId="2" type="noConversion"/>
  </si>
  <si>
    <t>宋城演艺发展股份有限公司</t>
    <phoneticPr fontId="2" type="noConversion"/>
  </si>
  <si>
    <t>完美世界控股集团有限公司</t>
    <phoneticPr fontId="2" type="noConversion"/>
  </si>
  <si>
    <t>芒果超媒股份有限公司</t>
    <phoneticPr fontId="2" type="noConversion"/>
  </si>
  <si>
    <t>新华文轩出版传媒股份有限公司</t>
    <phoneticPr fontId="2" type="noConversion"/>
  </si>
  <si>
    <t>中国文化传媒集团</t>
    <phoneticPr fontId="2" type="noConversion"/>
  </si>
  <si>
    <t>分众传媒</t>
    <phoneticPr fontId="2" type="noConversion"/>
  </si>
  <si>
    <t>中南出版传媒集团股份有限公司</t>
    <phoneticPr fontId="2" type="noConversion"/>
  </si>
  <si>
    <t>人民网</t>
    <phoneticPr fontId="2" type="noConversion"/>
  </si>
  <si>
    <t>中原大地传媒股份有限公司</t>
    <phoneticPr fontId="2" type="noConversion"/>
  </si>
  <si>
    <t>中国出版传媒股份有限公司</t>
    <phoneticPr fontId="2" type="noConversion"/>
  </si>
  <si>
    <t>中国科技出版传媒股份有限公司</t>
    <phoneticPr fontId="2" type="noConversion"/>
  </si>
  <si>
    <t>华谊兄弟传媒股份有限公司</t>
    <phoneticPr fontId="2" type="noConversion"/>
  </si>
  <si>
    <t>博纳影业集团</t>
    <phoneticPr fontId="2" type="noConversion"/>
  </si>
  <si>
    <t>万达影视传媒有限公司</t>
    <phoneticPr fontId="2" type="noConversion"/>
  </si>
  <si>
    <t>横店集团</t>
    <phoneticPr fontId="2" type="noConversion"/>
  </si>
  <si>
    <t>欢喜传媒集团有限公司</t>
    <phoneticPr fontId="2" type="noConversion"/>
  </si>
  <si>
    <t>猫眼电影</t>
    <phoneticPr fontId="2" type="noConversion"/>
  </si>
  <si>
    <t>海润影视制作有限公司</t>
    <phoneticPr fontId="2" type="noConversion"/>
  </si>
  <si>
    <t>捷成股份</t>
    <phoneticPr fontId="2" type="noConversion"/>
  </si>
  <si>
    <t>云南省</t>
  </si>
  <si>
    <t>云南省</t>
    <phoneticPr fontId="2" type="noConversion"/>
  </si>
  <si>
    <t>扬州市</t>
    <phoneticPr fontId="2" type="noConversion"/>
  </si>
  <si>
    <t>杭州市</t>
    <phoneticPr fontId="2" type="noConversion"/>
  </si>
  <si>
    <t>南昌市</t>
    <phoneticPr fontId="2" type="noConversion"/>
  </si>
  <si>
    <t>丽江市</t>
    <phoneticPr fontId="2" type="noConversion"/>
  </si>
  <si>
    <t>辽阳市</t>
    <phoneticPr fontId="2" type="noConversion"/>
  </si>
  <si>
    <t>宁波市</t>
    <phoneticPr fontId="2" type="noConversion"/>
  </si>
  <si>
    <t>福州市</t>
    <phoneticPr fontId="2" type="noConversion"/>
  </si>
  <si>
    <t>西安市</t>
  </si>
  <si>
    <t>威海市</t>
  </si>
  <si>
    <t>青岛市</t>
  </si>
  <si>
    <t>江阴市</t>
  </si>
  <si>
    <t>无锡市</t>
  </si>
  <si>
    <t>南通市</t>
  </si>
  <si>
    <t>常熟市</t>
  </si>
  <si>
    <t>吉林市</t>
  </si>
  <si>
    <t>天津市</t>
  </si>
  <si>
    <t>招远市</t>
  </si>
  <si>
    <t>济宁市</t>
  </si>
  <si>
    <t>潍坊市</t>
  </si>
  <si>
    <t>寿光市</t>
    <phoneticPr fontId="2" type="noConversion"/>
  </si>
  <si>
    <t>宁阳县</t>
  </si>
  <si>
    <t>桓台县</t>
  </si>
  <si>
    <t>泗水县</t>
  </si>
  <si>
    <t>山东省</t>
  </si>
  <si>
    <t>山东省</t>
    <phoneticPr fontId="2" type="noConversion"/>
  </si>
  <si>
    <r>
      <rPr>
        <sz val="11"/>
        <color rgb="FF000000"/>
        <rFont val="微软雅黑"/>
        <family val="2"/>
        <charset val="134"/>
      </rPr>
      <t>江西</t>
    </r>
    <r>
      <rPr>
        <sz val="11"/>
        <color rgb="FF000000"/>
        <rFont val="宋体"/>
        <family val="2"/>
        <charset val="134"/>
      </rPr>
      <t>省</t>
    </r>
    <phoneticPr fontId="2" type="noConversion"/>
  </si>
  <si>
    <r>
      <rPr>
        <sz val="11"/>
        <color rgb="FF000000"/>
        <rFont val="微软雅黑"/>
        <family val="2"/>
        <charset val="134"/>
      </rPr>
      <t>吉林</t>
    </r>
    <r>
      <rPr>
        <sz val="11"/>
        <color rgb="FF000000"/>
        <rFont val="宋体"/>
        <family val="2"/>
        <charset val="134"/>
      </rPr>
      <t>省</t>
    </r>
    <phoneticPr fontId="2" type="noConversion"/>
  </si>
  <si>
    <r>
      <rPr>
        <sz val="11"/>
        <color rgb="FF000000"/>
        <rFont val="微软雅黑"/>
        <family val="2"/>
        <charset val="134"/>
      </rPr>
      <t>湖北</t>
    </r>
    <r>
      <rPr>
        <sz val="11"/>
        <color rgb="FF000000"/>
        <rFont val="宋体"/>
        <family val="2"/>
        <charset val="134"/>
      </rPr>
      <t>省</t>
    </r>
    <phoneticPr fontId="2" type="noConversion"/>
  </si>
  <si>
    <r>
      <rPr>
        <sz val="11"/>
        <color rgb="FF000000"/>
        <rFont val="微软雅黑"/>
        <family val="2"/>
        <charset val="134"/>
      </rPr>
      <t>河南</t>
    </r>
    <r>
      <rPr>
        <sz val="11"/>
        <color rgb="FF000000"/>
        <rFont val="宋体"/>
        <family val="2"/>
        <charset val="134"/>
      </rPr>
      <t>省</t>
    </r>
    <phoneticPr fontId="2" type="noConversion"/>
  </si>
  <si>
    <t>昆明市</t>
    <phoneticPr fontId="2" type="noConversion"/>
  </si>
  <si>
    <t>玉环市</t>
    <phoneticPr fontId="2" type="noConversion"/>
  </si>
  <si>
    <t>桐乡市</t>
    <phoneticPr fontId="2" type="noConversion"/>
  </si>
  <si>
    <t>三门县</t>
    <phoneticPr fontId="2" type="noConversion"/>
  </si>
  <si>
    <t>金华市</t>
    <phoneticPr fontId="2" type="noConversion"/>
  </si>
  <si>
    <t>平湖市</t>
    <phoneticPr fontId="2" type="noConversion"/>
  </si>
  <si>
    <t>余姚市</t>
    <phoneticPr fontId="2" type="noConversion"/>
  </si>
  <si>
    <t>东阳市</t>
    <phoneticPr fontId="2" type="noConversion"/>
  </si>
  <si>
    <t>乌鲁木齐</t>
    <phoneticPr fontId="2" type="noConversion"/>
  </si>
  <si>
    <t>河南省</t>
  </si>
  <si>
    <t>湖北省</t>
  </si>
  <si>
    <t>吉林省</t>
  </si>
  <si>
    <t>江西省</t>
  </si>
  <si>
    <t>公司</t>
    <phoneticPr fontId="2" type="noConversion"/>
  </si>
  <si>
    <t>天津市</t>
    <phoneticPr fontId="2" type="noConversion"/>
  </si>
  <si>
    <t>淄博市</t>
    <phoneticPr fontId="2" type="noConversion"/>
  </si>
  <si>
    <t>沈阳市</t>
    <phoneticPr fontId="2" type="noConversion"/>
  </si>
  <si>
    <t>湖北省</t>
    <phoneticPr fontId="2" type="noConversion"/>
  </si>
  <si>
    <t>广西壮族自治区</t>
  </si>
  <si>
    <t>兴山县</t>
    <phoneticPr fontId="2" type="noConversion"/>
  </si>
  <si>
    <t>银川市</t>
    <phoneticPr fontId="2" type="noConversion"/>
  </si>
  <si>
    <t>广西壮族自治区</t>
    <phoneticPr fontId="2" type="noConversion"/>
  </si>
  <si>
    <t>北海市</t>
    <phoneticPr fontId="2" type="noConversion"/>
  </si>
  <si>
    <t>威海市</t>
    <phoneticPr fontId="2" type="noConversion"/>
  </si>
  <si>
    <r>
      <t>宁夏</t>
    </r>
    <r>
      <rPr>
        <sz val="11"/>
        <color theme="1" tint="4.9989318521683403E-2"/>
        <rFont val="Arial"/>
        <family val="2"/>
      </rPr>
      <t>回族自治区</t>
    </r>
    <phoneticPr fontId="2" type="noConversion"/>
  </si>
  <si>
    <t>石家庄</t>
    <phoneticPr fontId="2" type="noConversion"/>
  </si>
  <si>
    <t>黑龙江省</t>
  </si>
  <si>
    <t>黑龙江省</t>
    <phoneticPr fontId="2" type="noConversion"/>
  </si>
  <si>
    <t>新乡市</t>
    <phoneticPr fontId="2" type="noConversion"/>
  </si>
  <si>
    <t>岳阳市</t>
    <phoneticPr fontId="2" type="noConversion"/>
  </si>
  <si>
    <t>海南省</t>
  </si>
  <si>
    <t>海南省</t>
    <phoneticPr fontId="2" type="noConversion"/>
  </si>
  <si>
    <t>桂林市</t>
    <phoneticPr fontId="2" type="noConversion"/>
  </si>
  <si>
    <t>三亚市</t>
    <phoneticPr fontId="2" type="noConversion"/>
  </si>
  <si>
    <t>揭阳市</t>
    <phoneticPr fontId="2" type="noConversion"/>
  </si>
  <si>
    <t>青岛市</t>
    <phoneticPr fontId="2" type="noConversion"/>
  </si>
  <si>
    <t>夏津县</t>
    <phoneticPr fontId="2" type="noConversion"/>
  </si>
  <si>
    <t>牡丹江市</t>
    <phoneticPr fontId="2" type="noConversion"/>
  </si>
  <si>
    <r>
      <rPr>
        <sz val="11"/>
        <color rgb="FF000000"/>
        <rFont val="微软雅黑"/>
        <family val="2"/>
        <charset val="134"/>
      </rPr>
      <t>哈尔滨</t>
    </r>
    <r>
      <rPr>
        <sz val="11"/>
        <color rgb="FF000000"/>
        <rFont val="宋体"/>
        <family val="2"/>
        <charset val="134"/>
      </rPr>
      <t>市</t>
    </r>
    <phoneticPr fontId="2" type="noConversion"/>
  </si>
  <si>
    <t>马鞍山市</t>
    <phoneticPr fontId="2" type="noConversion"/>
  </si>
  <si>
    <t>长沙市</t>
    <phoneticPr fontId="2" type="noConversion"/>
  </si>
  <si>
    <t>河南省</t>
    <phoneticPr fontId="2" type="noConversion"/>
  </si>
  <si>
    <t>洛阳市</t>
    <phoneticPr fontId="2" type="noConversion"/>
  </si>
  <si>
    <t>昆山市</t>
    <phoneticPr fontId="2" type="noConversion"/>
  </si>
  <si>
    <t>嘉兴市</t>
    <phoneticPr fontId="2" type="noConversion"/>
  </si>
  <si>
    <t>焦作市</t>
    <phoneticPr fontId="2" type="noConversion"/>
  </si>
  <si>
    <r>
      <rPr>
        <sz val="11"/>
        <color rgb="FF000000"/>
        <rFont val="微软雅黑"/>
        <family val="2"/>
        <charset val="134"/>
      </rPr>
      <t>湖南</t>
    </r>
    <r>
      <rPr>
        <sz val="11"/>
        <color rgb="FF000000"/>
        <rFont val="宋体"/>
        <family val="2"/>
        <charset val="134"/>
      </rPr>
      <t>省</t>
    </r>
    <phoneticPr fontId="2" type="noConversion"/>
  </si>
  <si>
    <t>潍坊市</t>
    <phoneticPr fontId="2" type="noConversion"/>
  </si>
  <si>
    <t>新加坡</t>
  </si>
  <si>
    <t>新加坡</t>
    <phoneticPr fontId="2" type="noConversion"/>
  </si>
  <si>
    <t>邢台市</t>
    <phoneticPr fontId="2" type="noConversion"/>
  </si>
  <si>
    <t>镇江市</t>
    <phoneticPr fontId="2" type="noConversion"/>
  </si>
  <si>
    <t>东营市</t>
    <phoneticPr fontId="2" type="noConversion"/>
  </si>
  <si>
    <r>
      <rPr>
        <sz val="11"/>
        <color rgb="FF000000"/>
        <rFont val="微软雅黑"/>
        <family val="2"/>
        <charset val="134"/>
      </rPr>
      <t>双钱集团股份有限公司</t>
    </r>
    <r>
      <rPr>
        <sz val="11"/>
        <color rgb="FF000000"/>
        <rFont val="宋体"/>
        <family val="2"/>
        <charset val="134"/>
      </rPr>
      <t>（已告解散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2"/>
        <charset val="134"/>
      </rPr>
      <t>更名）</t>
    </r>
    <phoneticPr fontId="2" type="noConversion"/>
  </si>
  <si>
    <t>新疆维吾尔自治区</t>
  </si>
  <si>
    <t>新疆维吾尔自治区</t>
    <phoneticPr fontId="2" type="noConversion"/>
  </si>
  <si>
    <t>香港特别行政区</t>
  </si>
  <si>
    <t>香港特别行政区</t>
    <phoneticPr fontId="2" type="noConversion"/>
  </si>
  <si>
    <t>宁夏回族自治区</t>
  </si>
  <si>
    <t>公司数</t>
    <phoneticPr fontId="2" type="noConversion"/>
  </si>
  <si>
    <t>负责BD</t>
  </si>
  <si>
    <t>目前状态</t>
  </si>
  <si>
    <r>
      <t>备注（</t>
    </r>
    <r>
      <rPr>
        <b/>
        <sz val="10"/>
        <color rgb="FF000000"/>
        <rFont val="Calibri"/>
        <family val="2"/>
      </rPr>
      <t>需要运营侧的支持/是否已经在使用类似产品/未推进成功的原因</t>
    </r>
    <r>
      <rPr>
        <sz val="10"/>
        <color rgb="FF000000"/>
        <rFont val="Calibri"/>
        <family val="2"/>
      </rPr>
      <t>等补充说明）</t>
    </r>
  </si>
  <si>
    <t>lijiang</t>
  </si>
  <si>
    <t>已触达，但未推进成功</t>
  </si>
  <si>
    <t>之前接触对接人推进力度查，</t>
  </si>
  <si>
    <t>19年20年接触，当时用云学堂做培训，现在用微软skp，企业微信也没有推进去。对接人离职。</t>
  </si>
  <si>
    <t>一直保持接触，当前对接人是it部门，比较固执。未能接触到hr等职能部门</t>
  </si>
  <si>
    <t>20年跟腾讯云一起推，主要是it部门，现在是按需使用直播。希望能触达集团职能部门</t>
  </si>
  <si>
    <t>未触达</t>
  </si>
  <si>
    <t>20年用乐享直播，对接人信息部，要求私有化，未能接触医院宣传党建科</t>
  </si>
  <si>
    <t>moran</t>
  </si>
  <si>
    <t>shilu</t>
  </si>
  <si>
    <t>sam</t>
  </si>
  <si>
    <t>国有商业银行</t>
  </si>
  <si>
    <t>股份制商业银行</t>
  </si>
  <si>
    <t>brandom</t>
  </si>
  <si>
    <t>总计</t>
    <phoneticPr fontId="2" type="noConversion"/>
  </si>
  <si>
    <t>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</si>
</sst>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Microsoft YaHei Light"/>
      <family val="2"/>
      <charset val="134"/>
    </font>
    <font>
      <sz val="10"/>
      <color rgb="FF333333"/>
      <name val="Microsoft YaHei Light"/>
      <family val="2"/>
      <charset val="134"/>
    </font>
    <font>
      <sz val="11"/>
      <color rgb="FF4D5156"/>
      <name val="Arial"/>
      <family val="2"/>
    </font>
    <font>
      <sz val="11"/>
      <color rgb="FF000000"/>
      <name val="宋体"/>
      <family val="2"/>
      <charset val="134"/>
    </font>
    <font>
      <sz val="11"/>
      <color theme="1" tint="4.9989318521683403E-2"/>
      <name val="Calibri"/>
      <family val="2"/>
      <charset val="134"/>
    </font>
    <font>
      <sz val="11"/>
      <color theme="1" tint="4.9989318521683403E-2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CFC7F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2" fillId="0" borderId="0" xfId="0" applyFont="1"/>
    <xf numFmtId="0" fontId="1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7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地域分布</a:t>
            </a:r>
            <a:r>
              <a:rPr lang="zh-CN" altLang="en-US" sz="1800" b="1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占比</a:t>
            </a:r>
            <a:endParaRPr lang="zh-CN" altLang="zh-CN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归属地!$J$3</c:f>
              <c:strCache>
                <c:ptCount val="1"/>
                <c:pt idx="0">
                  <c:v>公司数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09-44F8-837D-0B9B29A6E5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9-44F8-837D-0B9B29A6E5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09-44F8-837D-0B9B29A6E5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9-44F8-837D-0B9B29A6E5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909-44F8-837D-0B9B29A6E5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9-44F8-837D-0B9B29A6E5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909-44F8-837D-0B9B29A6E5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9-44F8-837D-0B9B29A6E5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09-44F8-837D-0B9B29A6E5A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09-44F8-837D-0B9B29A6E5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909-44F8-837D-0B9B29A6E5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909-44F8-837D-0B9B29A6E5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909-44F8-837D-0B9B29A6E5A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09-44F8-837D-0B9B29A6E5A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09-44F8-837D-0B9B29A6E5A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909-44F8-837D-0B9B29A6E5A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09-44F8-837D-0B9B29A6E5A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909-44F8-837D-0B9B29A6E5A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909-44F8-837D-0B9B29A6E5A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09-44F8-837D-0B9B29A6E5A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09-44F8-837D-0B9B29A6E5A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09-44F8-837D-0B9B29A6E5A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9-44F8-837D-0B9B29A6E5AD}"/>
              </c:ext>
            </c:extLst>
          </c:dPt>
          <c:dLbls>
            <c:dLbl>
              <c:idx val="0"/>
              <c:layout>
                <c:manualLayout>
                  <c:x val="1.3894585851187207E-2"/>
                  <c:y val="4.428902727740178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09-44F8-837D-0B9B29A6E5AD}"/>
                </c:ext>
              </c:extLst>
            </c:dLbl>
            <c:dLbl>
              <c:idx val="1"/>
              <c:layout>
                <c:manualLayout>
                  <c:x val="-4.7302081425868274E-3"/>
                  <c:y val="9.9317366433144746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09-44F8-837D-0B9B29A6E5AD}"/>
                </c:ext>
              </c:extLst>
            </c:dLbl>
            <c:dLbl>
              <c:idx val="2"/>
              <c:layout>
                <c:manualLayout>
                  <c:x val="1.1959195507538302E-2"/>
                  <c:y val="-3.95336539724651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09-44F8-837D-0B9B29A6E5AD}"/>
                </c:ext>
              </c:extLst>
            </c:dLbl>
            <c:dLbl>
              <c:idx val="3"/>
              <c:layout>
                <c:manualLayout>
                  <c:x val="1.4390297869743026E-2"/>
                  <c:y val="-3.1295886141274997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09-44F8-837D-0B9B29A6E5AD}"/>
                </c:ext>
              </c:extLst>
            </c:dLbl>
            <c:dLbl>
              <c:idx val="4"/>
              <c:layout>
                <c:manualLayout>
                  <c:x val="1.9854651162790699E-2"/>
                  <c:y val="1.2417016588133294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09-44F8-837D-0B9B29A6E5AD}"/>
                </c:ext>
              </c:extLst>
            </c:dLbl>
            <c:dLbl>
              <c:idx val="5"/>
              <c:layout>
                <c:manualLayout>
                  <c:x val="6.6765091863517064E-3"/>
                  <c:y val="6.674120351855088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09-44F8-837D-0B9B29A6E5AD}"/>
                </c:ext>
              </c:extLst>
            </c:dLbl>
            <c:dLbl>
              <c:idx val="6"/>
              <c:layout>
                <c:manualLayout>
                  <c:x val="4.6601660257584079E-3"/>
                  <c:y val="-1.9848460269091656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09-44F8-837D-0B9B29A6E5AD}"/>
                </c:ext>
              </c:extLst>
            </c:dLbl>
            <c:dLbl>
              <c:idx val="7"/>
              <c:layout>
                <c:manualLayout>
                  <c:x val="3.0905511811023622E-3"/>
                  <c:y val="8.0446837445301532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09-44F8-837D-0B9B29A6E5AD}"/>
                </c:ext>
              </c:extLst>
            </c:dLbl>
            <c:dLbl>
              <c:idx val="11"/>
              <c:layout>
                <c:manualLayout>
                  <c:x val="1.316288225599707E-2"/>
                  <c:y val="2.056950213914648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09-44F8-837D-0B9B29A6E5AD}"/>
                </c:ext>
              </c:extLst>
            </c:dLbl>
            <c:dLbl>
              <c:idx val="14"/>
              <c:layout>
                <c:manualLayout>
                  <c:x val="2.3531557101873893E-2"/>
                  <c:y val="-1.031498561878028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09-44F8-837D-0B9B29A6E5AD}"/>
                </c:ext>
              </c:extLst>
            </c:dLbl>
            <c:dLbl>
              <c:idx val="15"/>
              <c:layout>
                <c:manualLayout>
                  <c:x val="6.6442959164988102E-2"/>
                  <c:y val="-3.243395627625453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09-44F8-837D-0B9B29A6E5A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09-44F8-837D-0B9B29A6E5A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09-44F8-837D-0B9B29A6E5A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09-44F8-837D-0B9B29A6E5A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09-44F8-837D-0B9B29A6E5A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09-44F8-837D-0B9B29A6E5A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09-44F8-837D-0B9B29A6E5A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09-44F8-837D-0B9B29A6E5A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09-44F8-837D-0B9B29A6E5A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09-44F8-837D-0B9B29A6E5A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09-44F8-837D-0B9B29A6E5AD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09-44F8-837D-0B9B29A6E5A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09-44F8-837D-0B9B29A6E5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归属地!$I$4:$I$31</c:f>
              <c:strCache>
                <c:ptCount val="28"/>
                <c:pt idx="0">
                  <c:v>北京市</c:v>
                </c:pt>
                <c:pt idx="1">
                  <c:v>广东省</c:v>
                </c:pt>
                <c:pt idx="2">
                  <c:v>山东省</c:v>
                </c:pt>
                <c:pt idx="3">
                  <c:v>上海市</c:v>
                </c:pt>
                <c:pt idx="4">
                  <c:v>浙江省</c:v>
                </c:pt>
                <c:pt idx="5">
                  <c:v>江苏省</c:v>
                </c:pt>
                <c:pt idx="6">
                  <c:v>河北省</c:v>
                </c:pt>
                <c:pt idx="7">
                  <c:v>安徽省</c:v>
                </c:pt>
                <c:pt idx="8">
                  <c:v>福建省</c:v>
                </c:pt>
                <c:pt idx="9">
                  <c:v>辽宁省</c:v>
                </c:pt>
                <c:pt idx="10">
                  <c:v>湖南省</c:v>
                </c:pt>
                <c:pt idx="11">
                  <c:v>四川省</c:v>
                </c:pt>
                <c:pt idx="12">
                  <c:v>重庆市</c:v>
                </c:pt>
                <c:pt idx="13">
                  <c:v>河南省</c:v>
                </c:pt>
                <c:pt idx="14">
                  <c:v>黑龙江省</c:v>
                </c:pt>
                <c:pt idx="15">
                  <c:v>香港特别行政区</c:v>
                </c:pt>
                <c:pt idx="16">
                  <c:v>云南省</c:v>
                </c:pt>
                <c:pt idx="17">
                  <c:v>广西壮族自治区</c:v>
                </c:pt>
                <c:pt idx="18">
                  <c:v>湖北省</c:v>
                </c:pt>
                <c:pt idx="19">
                  <c:v>台湾</c:v>
                </c:pt>
                <c:pt idx="20">
                  <c:v>海南省</c:v>
                </c:pt>
                <c:pt idx="21">
                  <c:v>吉林省</c:v>
                </c:pt>
                <c:pt idx="22">
                  <c:v>江西省</c:v>
                </c:pt>
                <c:pt idx="23">
                  <c:v>宁夏回族自治区</c:v>
                </c:pt>
                <c:pt idx="24">
                  <c:v>陕西省</c:v>
                </c:pt>
                <c:pt idx="25">
                  <c:v>陝西省</c:v>
                </c:pt>
                <c:pt idx="26">
                  <c:v>新加坡</c:v>
                </c:pt>
                <c:pt idx="27">
                  <c:v>新疆维吾尔自治区</c:v>
                </c:pt>
              </c:strCache>
            </c:strRef>
          </c:cat>
          <c:val>
            <c:numRef>
              <c:f>归属地!$J$4:$J$31</c:f>
              <c:numCache>
                <c:formatCode>General</c:formatCode>
                <c:ptCount val="28"/>
                <c:pt idx="0">
                  <c:v>46</c:v>
                </c:pt>
                <c:pt idx="1">
                  <c:v>32</c:v>
                </c:pt>
                <c:pt idx="2">
                  <c:v>30</c:v>
                </c:pt>
                <c:pt idx="3">
                  <c:v>23</c:v>
                </c:pt>
                <c:pt idx="4">
                  <c:v>22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9-44F8-837D-0B9B29A6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企业地域分布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1" i="0" u="none" strike="noStrike" baseline="0">
              <a:solidFill>
                <a:schemeClr val="tx1">
                  <a:lumMod val="95000"/>
                  <a:lumOff val="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企业地域分布</a:t>
          </a:r>
        </a:p>
      </cx:txPr>
    </cx:title>
    <cx:plotArea>
      <cx:plotAreaRegion>
        <cx:series layoutId="treemap" uniqueId="{EDDC8035-8C94-4292-889C-EEB97D755E9F}">
          <cx:tx>
            <cx:txData>
              <cx:f>_xlchart.v1.1</cx:f>
              <cx:v>公司数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0"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</a:defRPr>
                </a:pPr>
                <a:endParaRPr lang="zh-CN" altLang="en-US" sz="1000" b="0" i="0" u="none" strike="noStrike" baseline="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3</xdr:row>
      <xdr:rowOff>185737</xdr:rowOff>
    </xdr:from>
    <xdr:to>
      <xdr:col>20</xdr:col>
      <xdr:colOff>190500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BDC33979-AEF5-4CE1-8F8B-CE86C9267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6137" y="795337"/>
              <a:ext cx="5053013" cy="3862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24</xdr:row>
      <xdr:rowOff>119062</xdr:rowOff>
    </xdr:from>
    <xdr:to>
      <xdr:col>20</xdr:col>
      <xdr:colOff>200025</xdr:colOff>
      <xdr:row>47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F11D81-7071-4E63-9AA0-51C098F55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D160-623C-465B-81CF-11C73C28D332}">
  <dimension ref="A1:Z240"/>
  <sheetViews>
    <sheetView workbookViewId="0">
      <selection activeCell="I11" sqref="I11"/>
    </sheetView>
  </sheetViews>
  <sheetFormatPr defaultRowHeight="15" x14ac:dyDescent="0.25"/>
  <cols>
    <col min="4" max="4" width="26.5703125" customWidth="1"/>
    <col min="5" max="5" width="28.140625" customWidth="1"/>
    <col min="6" max="6" width="24.7109375" customWidth="1"/>
    <col min="7" max="7" width="79.28515625" customWidth="1"/>
    <col min="8" max="8" width="20" customWidth="1"/>
  </cols>
  <sheetData>
    <row r="1" spans="1:26" x14ac:dyDescent="0.25">
      <c r="A1" s="3" t="s">
        <v>649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650</v>
      </c>
      <c r="G1" s="3" t="s">
        <v>651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34" t="s">
        <v>652</v>
      </c>
      <c r="B2" s="3" t="s">
        <v>24</v>
      </c>
      <c r="C2" s="3" t="s">
        <v>25</v>
      </c>
      <c r="D2" s="3" t="s">
        <v>26</v>
      </c>
      <c r="E2" s="3"/>
      <c r="F2" s="5" t="s">
        <v>653</v>
      </c>
      <c r="G2" s="6" t="s">
        <v>654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34" t="s">
        <v>652</v>
      </c>
      <c r="B3" s="3" t="s">
        <v>24</v>
      </c>
      <c r="C3" s="3" t="s">
        <v>25</v>
      </c>
      <c r="D3" s="3" t="s">
        <v>27</v>
      </c>
      <c r="E3" s="3"/>
      <c r="F3" s="5" t="s">
        <v>653</v>
      </c>
      <c r="G3" s="6" t="s">
        <v>655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34" t="s">
        <v>652</v>
      </c>
      <c r="B4" s="3" t="s">
        <v>0</v>
      </c>
      <c r="C4" s="8" t="s">
        <v>25</v>
      </c>
      <c r="D4" s="8" t="s">
        <v>28</v>
      </c>
      <c r="E4" s="8"/>
      <c r="F4" s="5" t="s">
        <v>653</v>
      </c>
      <c r="G4" s="6" t="s">
        <v>656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34" t="s">
        <v>652</v>
      </c>
      <c r="B5" s="9" t="s">
        <v>0</v>
      </c>
      <c r="C5" s="8" t="s">
        <v>29</v>
      </c>
      <c r="D5" s="8" t="s">
        <v>15</v>
      </c>
      <c r="E5" s="8"/>
      <c r="F5" s="35" t="s">
        <v>653</v>
      </c>
      <c r="G5" s="6" t="s">
        <v>657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34" t="s">
        <v>652</v>
      </c>
      <c r="B6" s="9" t="s">
        <v>30</v>
      </c>
      <c r="C6" s="8" t="s">
        <v>29</v>
      </c>
      <c r="D6" s="8" t="s">
        <v>31</v>
      </c>
      <c r="E6" s="8"/>
      <c r="F6" s="35" t="s">
        <v>658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34" t="s">
        <v>652</v>
      </c>
      <c r="B7" s="9" t="s">
        <v>1</v>
      </c>
      <c r="C7" s="3"/>
      <c r="D7" s="3"/>
      <c r="E7" s="3"/>
      <c r="F7" s="35" t="s">
        <v>658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34" t="s">
        <v>652</v>
      </c>
      <c r="B8" s="10" t="s">
        <v>32</v>
      </c>
      <c r="C8" s="3" t="s">
        <v>32</v>
      </c>
      <c r="D8" s="3" t="s">
        <v>33</v>
      </c>
      <c r="E8" s="3"/>
      <c r="F8" s="35" t="s">
        <v>653</v>
      </c>
      <c r="G8" s="6" t="s">
        <v>659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34" t="s">
        <v>652</v>
      </c>
      <c r="B9" s="10" t="s">
        <v>32</v>
      </c>
      <c r="C9" s="3" t="s">
        <v>32</v>
      </c>
      <c r="D9" s="8" t="s">
        <v>34</v>
      </c>
      <c r="E9" s="8"/>
      <c r="F9" s="35" t="s">
        <v>658</v>
      </c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34" t="s">
        <v>652</v>
      </c>
      <c r="B10" s="10" t="s">
        <v>32</v>
      </c>
      <c r="C10" s="9" t="s">
        <v>32</v>
      </c>
      <c r="D10" s="3" t="s">
        <v>35</v>
      </c>
      <c r="E10" s="3"/>
      <c r="F10" s="35" t="s">
        <v>658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34" t="s">
        <v>652</v>
      </c>
      <c r="B11" s="10" t="s">
        <v>32</v>
      </c>
      <c r="C11" s="9" t="s">
        <v>32</v>
      </c>
      <c r="D11" s="3" t="s">
        <v>36</v>
      </c>
      <c r="E11" s="3"/>
      <c r="F11" s="35" t="s">
        <v>658</v>
      </c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34" t="s">
        <v>652</v>
      </c>
      <c r="B12" s="8" t="s">
        <v>32</v>
      </c>
      <c r="C12" s="11" t="s">
        <v>32</v>
      </c>
      <c r="D12" s="3" t="s">
        <v>37</v>
      </c>
      <c r="E12" s="3"/>
      <c r="F12" s="35" t="s">
        <v>658</v>
      </c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36" t="s">
        <v>660</v>
      </c>
      <c r="B13" s="3" t="s">
        <v>4</v>
      </c>
      <c r="C13" s="9"/>
      <c r="D13" s="3"/>
      <c r="E13" s="3"/>
      <c r="F13" s="35" t="s">
        <v>658</v>
      </c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36" t="s">
        <v>660</v>
      </c>
      <c r="B14" s="3" t="s">
        <v>38</v>
      </c>
      <c r="C14" s="9" t="s">
        <v>39</v>
      </c>
      <c r="D14" s="3" t="s">
        <v>40</v>
      </c>
      <c r="E14" s="3"/>
      <c r="F14" s="35" t="s">
        <v>658</v>
      </c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36" t="s">
        <v>660</v>
      </c>
      <c r="B15" s="3" t="s">
        <v>38</v>
      </c>
      <c r="C15" s="3" t="s">
        <v>39</v>
      </c>
      <c r="D15" s="12" t="s">
        <v>17</v>
      </c>
      <c r="E15" s="13"/>
      <c r="F15" s="5" t="s">
        <v>658</v>
      </c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36" t="s">
        <v>660</v>
      </c>
      <c r="B16" s="3" t="s">
        <v>38</v>
      </c>
      <c r="C16" s="3" t="s">
        <v>39</v>
      </c>
      <c r="D16" s="3" t="s">
        <v>41</v>
      </c>
      <c r="E16" s="14"/>
      <c r="F16" s="5" t="s">
        <v>658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36" t="s">
        <v>660</v>
      </c>
      <c r="B17" s="3" t="s">
        <v>38</v>
      </c>
      <c r="C17" s="3" t="s">
        <v>39</v>
      </c>
      <c r="D17" s="3" t="s">
        <v>42</v>
      </c>
      <c r="E17" s="14"/>
      <c r="F17" s="5" t="s">
        <v>658</v>
      </c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36" t="s">
        <v>660</v>
      </c>
      <c r="B18" s="3" t="s">
        <v>38</v>
      </c>
      <c r="C18" s="3" t="s">
        <v>39</v>
      </c>
      <c r="D18" s="3" t="s">
        <v>43</v>
      </c>
      <c r="E18" s="14"/>
      <c r="F18" s="5" t="s">
        <v>658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36" t="s">
        <v>660</v>
      </c>
      <c r="B19" s="3" t="s">
        <v>38</v>
      </c>
      <c r="C19" s="3" t="s">
        <v>39</v>
      </c>
      <c r="D19" s="3" t="s">
        <v>44</v>
      </c>
      <c r="E19" s="14"/>
      <c r="F19" s="5" t="s">
        <v>658</v>
      </c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36" t="s">
        <v>660</v>
      </c>
      <c r="B20" s="3" t="s">
        <v>38</v>
      </c>
      <c r="C20" s="3" t="s">
        <v>39</v>
      </c>
      <c r="D20" s="3" t="s">
        <v>45</v>
      </c>
      <c r="E20" s="14"/>
      <c r="F20" s="5" t="s">
        <v>658</v>
      </c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36" t="s">
        <v>660</v>
      </c>
      <c r="B21" s="3" t="s">
        <v>38</v>
      </c>
      <c r="C21" s="3" t="s">
        <v>39</v>
      </c>
      <c r="D21" s="3" t="s">
        <v>46</v>
      </c>
      <c r="E21" s="14"/>
      <c r="F21" s="5" t="s">
        <v>658</v>
      </c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36" t="s">
        <v>660</v>
      </c>
      <c r="B22" s="3" t="s">
        <v>38</v>
      </c>
      <c r="C22" s="3" t="s">
        <v>39</v>
      </c>
      <c r="D22" s="3" t="s">
        <v>47</v>
      </c>
      <c r="E22" s="14"/>
      <c r="F22" s="5" t="s">
        <v>658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36" t="s">
        <v>660</v>
      </c>
      <c r="B23" s="3" t="s">
        <v>38</v>
      </c>
      <c r="C23" s="3" t="s">
        <v>39</v>
      </c>
      <c r="D23" s="3" t="s">
        <v>48</v>
      </c>
      <c r="E23" s="14"/>
      <c r="F23" s="5" t="s">
        <v>658</v>
      </c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36" t="s">
        <v>660</v>
      </c>
      <c r="B24" s="12" t="s">
        <v>38</v>
      </c>
      <c r="C24" s="12" t="s">
        <v>49</v>
      </c>
      <c r="D24" s="7"/>
      <c r="E24" s="12" t="s">
        <v>10</v>
      </c>
      <c r="F24" s="5" t="s">
        <v>658</v>
      </c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36" t="s">
        <v>660</v>
      </c>
      <c r="B25" s="3" t="s">
        <v>38</v>
      </c>
      <c r="C25" s="12" t="s">
        <v>49</v>
      </c>
      <c r="D25" s="3"/>
      <c r="E25" s="3" t="s">
        <v>50</v>
      </c>
      <c r="F25" s="5" t="s">
        <v>658</v>
      </c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36" t="s">
        <v>660</v>
      </c>
      <c r="B26" s="3" t="s">
        <v>38</v>
      </c>
      <c r="C26" s="12" t="s">
        <v>49</v>
      </c>
      <c r="D26" s="3"/>
      <c r="E26" s="3" t="s">
        <v>51</v>
      </c>
      <c r="F26" s="5" t="s">
        <v>658</v>
      </c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36" t="s">
        <v>660</v>
      </c>
      <c r="B27" s="3" t="s">
        <v>38</v>
      </c>
      <c r="C27" s="12" t="s">
        <v>49</v>
      </c>
      <c r="D27" s="3"/>
      <c r="E27" s="3" t="s">
        <v>52</v>
      </c>
      <c r="F27" s="5" t="s">
        <v>658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36" t="s">
        <v>660</v>
      </c>
      <c r="B28" s="3" t="s">
        <v>38</v>
      </c>
      <c r="C28" s="12" t="s">
        <v>49</v>
      </c>
      <c r="D28" s="3"/>
      <c r="E28" s="3" t="s">
        <v>53</v>
      </c>
      <c r="F28" s="5" t="s">
        <v>658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36" t="s">
        <v>660</v>
      </c>
      <c r="B29" s="3" t="s">
        <v>38</v>
      </c>
      <c r="C29" s="12" t="s">
        <v>49</v>
      </c>
      <c r="D29" s="3"/>
      <c r="E29" s="3" t="s">
        <v>54</v>
      </c>
      <c r="F29" s="5" t="s">
        <v>658</v>
      </c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36" t="s">
        <v>660</v>
      </c>
      <c r="B30" s="3" t="s">
        <v>38</v>
      </c>
      <c r="C30" s="12" t="s">
        <v>49</v>
      </c>
      <c r="D30" s="3"/>
      <c r="E30" s="3" t="s">
        <v>55</v>
      </c>
      <c r="F30" s="5" t="s">
        <v>658</v>
      </c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36" t="s">
        <v>660</v>
      </c>
      <c r="B31" s="3" t="s">
        <v>38</v>
      </c>
      <c r="C31" s="12" t="s">
        <v>49</v>
      </c>
      <c r="D31" s="3"/>
      <c r="E31" s="3" t="s">
        <v>56</v>
      </c>
      <c r="F31" s="5" t="s">
        <v>658</v>
      </c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36" t="s">
        <v>660</v>
      </c>
      <c r="B32" s="3" t="s">
        <v>38</v>
      </c>
      <c r="C32" s="12" t="s">
        <v>49</v>
      </c>
      <c r="D32" s="3"/>
      <c r="E32" s="3" t="s">
        <v>57</v>
      </c>
      <c r="F32" s="5" t="s">
        <v>658</v>
      </c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36" t="s">
        <v>660</v>
      </c>
      <c r="B33" s="3" t="s">
        <v>38</v>
      </c>
      <c r="C33" s="12" t="s">
        <v>49</v>
      </c>
      <c r="D33" s="3"/>
      <c r="E33" s="3" t="s">
        <v>58</v>
      </c>
      <c r="F33" s="5" t="s">
        <v>658</v>
      </c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37" t="s">
        <v>660</v>
      </c>
      <c r="B34" s="3" t="s">
        <v>3</v>
      </c>
      <c r="C34" s="3"/>
      <c r="D34" s="3"/>
      <c r="E34" s="3"/>
      <c r="F34" s="5" t="s">
        <v>658</v>
      </c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37" t="s">
        <v>660</v>
      </c>
      <c r="B35" s="3" t="s">
        <v>2</v>
      </c>
      <c r="C35" s="3"/>
      <c r="D35" s="3"/>
      <c r="E35" s="3"/>
      <c r="F35" s="5" t="s">
        <v>658</v>
      </c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38" t="s">
        <v>661</v>
      </c>
      <c r="B36" s="3" t="s">
        <v>59</v>
      </c>
      <c r="C36" s="3"/>
      <c r="D36" s="3"/>
      <c r="E36" s="3"/>
      <c r="F36" s="5" t="s">
        <v>658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38" t="s">
        <v>661</v>
      </c>
      <c r="B37" s="3" t="s">
        <v>60</v>
      </c>
      <c r="C37" s="3" t="s">
        <v>61</v>
      </c>
      <c r="D37" s="3" t="s">
        <v>62</v>
      </c>
      <c r="E37" s="3"/>
      <c r="F37" s="5" t="s">
        <v>658</v>
      </c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38" t="s">
        <v>661</v>
      </c>
      <c r="B38" s="3" t="s">
        <v>60</v>
      </c>
      <c r="C38" s="3" t="s">
        <v>61</v>
      </c>
      <c r="D38" s="3" t="s">
        <v>63</v>
      </c>
      <c r="E38" s="3"/>
      <c r="F38" s="5" t="s">
        <v>658</v>
      </c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38" t="s">
        <v>661</v>
      </c>
      <c r="B39" s="3" t="s">
        <v>60</v>
      </c>
      <c r="C39" s="3" t="s">
        <v>61</v>
      </c>
      <c r="D39" s="3" t="s">
        <v>64</v>
      </c>
      <c r="E39" s="3"/>
      <c r="F39" s="5" t="s">
        <v>658</v>
      </c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38" t="s">
        <v>661</v>
      </c>
      <c r="B40" s="3" t="s">
        <v>60</v>
      </c>
      <c r="C40" s="3" t="s">
        <v>61</v>
      </c>
      <c r="D40" s="3" t="s">
        <v>65</v>
      </c>
      <c r="E40" s="3"/>
      <c r="F40" s="5" t="s">
        <v>658</v>
      </c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38" t="s">
        <v>661</v>
      </c>
      <c r="B41" s="3" t="s">
        <v>60</v>
      </c>
      <c r="C41" s="3" t="s">
        <v>61</v>
      </c>
      <c r="D41" s="3" t="s">
        <v>66</v>
      </c>
      <c r="E41" s="3"/>
      <c r="F41" s="5" t="s">
        <v>658</v>
      </c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38" t="s">
        <v>661</v>
      </c>
      <c r="B42" s="3" t="s">
        <v>60</v>
      </c>
      <c r="C42" s="3" t="s">
        <v>61</v>
      </c>
      <c r="D42" s="3" t="s">
        <v>67</v>
      </c>
      <c r="E42" s="3"/>
      <c r="F42" s="5" t="s">
        <v>658</v>
      </c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38" t="s">
        <v>661</v>
      </c>
      <c r="B43" s="3" t="s">
        <v>60</v>
      </c>
      <c r="C43" s="3" t="s">
        <v>61</v>
      </c>
      <c r="D43" s="3" t="s">
        <v>68</v>
      </c>
      <c r="E43" s="3"/>
      <c r="F43" s="5" t="s">
        <v>658</v>
      </c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38" t="s">
        <v>661</v>
      </c>
      <c r="B44" s="3" t="s">
        <v>60</v>
      </c>
      <c r="C44" s="3" t="s">
        <v>61</v>
      </c>
      <c r="D44" s="3" t="s">
        <v>69</v>
      </c>
      <c r="E44" s="3"/>
      <c r="F44" s="5" t="s">
        <v>658</v>
      </c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38" t="s">
        <v>661</v>
      </c>
      <c r="B45" s="3" t="s">
        <v>60</v>
      </c>
      <c r="C45" s="3" t="s">
        <v>61</v>
      </c>
      <c r="D45" s="3" t="s">
        <v>70</v>
      </c>
      <c r="E45" s="3"/>
      <c r="F45" s="5" t="s">
        <v>658</v>
      </c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38" t="s">
        <v>661</v>
      </c>
      <c r="B46" s="3" t="s">
        <v>60</v>
      </c>
      <c r="C46" s="3" t="s">
        <v>61</v>
      </c>
      <c r="D46" s="3" t="s">
        <v>71</v>
      </c>
      <c r="E46" s="3"/>
      <c r="F46" s="5" t="s">
        <v>658</v>
      </c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38" t="s">
        <v>661</v>
      </c>
      <c r="B47" s="3" t="s">
        <v>60</v>
      </c>
      <c r="C47" s="3" t="s">
        <v>61</v>
      </c>
      <c r="D47" s="3" t="s">
        <v>72</v>
      </c>
      <c r="E47" s="3"/>
      <c r="F47" s="5" t="s">
        <v>658</v>
      </c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38" t="s">
        <v>661</v>
      </c>
      <c r="B48" s="3" t="s">
        <v>73</v>
      </c>
      <c r="C48" s="3"/>
      <c r="D48" s="3" t="s">
        <v>74</v>
      </c>
      <c r="E48" s="3"/>
      <c r="F48" s="5" t="s">
        <v>658</v>
      </c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38" t="s">
        <v>661</v>
      </c>
      <c r="B49" s="3" t="s">
        <v>73</v>
      </c>
      <c r="C49" s="3"/>
      <c r="D49" s="3" t="s">
        <v>75</v>
      </c>
      <c r="E49" s="3"/>
      <c r="F49" s="5" t="s">
        <v>658</v>
      </c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38" t="s">
        <v>661</v>
      </c>
      <c r="B50" s="3" t="s">
        <v>73</v>
      </c>
      <c r="C50" s="3"/>
      <c r="D50" s="3" t="s">
        <v>76</v>
      </c>
      <c r="E50" s="3"/>
      <c r="F50" s="5" t="s">
        <v>658</v>
      </c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38" t="s">
        <v>661</v>
      </c>
      <c r="B51" s="3" t="s">
        <v>73</v>
      </c>
      <c r="C51" s="3"/>
      <c r="D51" s="3" t="s">
        <v>77</v>
      </c>
      <c r="E51" s="3"/>
      <c r="F51" s="5" t="s">
        <v>658</v>
      </c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38" t="s">
        <v>661</v>
      </c>
      <c r="B52" s="3" t="s">
        <v>73</v>
      </c>
      <c r="C52" s="3"/>
      <c r="D52" s="3" t="s">
        <v>78</v>
      </c>
      <c r="E52" s="3"/>
      <c r="F52" s="5" t="s">
        <v>658</v>
      </c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38" t="s">
        <v>661</v>
      </c>
      <c r="B53" s="3" t="s">
        <v>73</v>
      </c>
      <c r="C53" s="3"/>
      <c r="D53" s="3" t="s">
        <v>79</v>
      </c>
      <c r="E53" s="3"/>
      <c r="F53" s="5" t="s">
        <v>658</v>
      </c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38" t="s">
        <v>661</v>
      </c>
      <c r="B54" s="3" t="s">
        <v>73</v>
      </c>
      <c r="C54" s="3"/>
      <c r="D54" s="3" t="s">
        <v>80</v>
      </c>
      <c r="E54" s="3"/>
      <c r="F54" s="5" t="s">
        <v>658</v>
      </c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38" t="s">
        <v>661</v>
      </c>
      <c r="B55" s="3" t="s">
        <v>73</v>
      </c>
      <c r="C55" s="3"/>
      <c r="D55" s="3" t="s">
        <v>81</v>
      </c>
      <c r="E55" s="3"/>
      <c r="F55" s="5" t="s">
        <v>658</v>
      </c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38" t="s">
        <v>661</v>
      </c>
      <c r="B56" s="3" t="s">
        <v>73</v>
      </c>
      <c r="C56" s="3"/>
      <c r="D56" s="3" t="s">
        <v>82</v>
      </c>
      <c r="E56" s="3"/>
      <c r="F56" s="5" t="s">
        <v>658</v>
      </c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38" t="s">
        <v>661</v>
      </c>
      <c r="B57" s="3" t="s">
        <v>73</v>
      </c>
      <c r="C57" s="3"/>
      <c r="D57" s="3" t="s">
        <v>83</v>
      </c>
      <c r="E57" s="3"/>
      <c r="F57" s="5" t="s">
        <v>658</v>
      </c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38" t="s">
        <v>661</v>
      </c>
      <c r="B58" s="3" t="s">
        <v>73</v>
      </c>
      <c r="C58" s="3"/>
      <c r="D58" s="3" t="s">
        <v>84</v>
      </c>
      <c r="E58" s="3"/>
      <c r="F58" s="5" t="s">
        <v>658</v>
      </c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38" t="s">
        <v>661</v>
      </c>
      <c r="B59" s="3" t="s">
        <v>73</v>
      </c>
      <c r="C59" s="3"/>
      <c r="D59" s="3" t="s">
        <v>85</v>
      </c>
      <c r="E59" s="3"/>
      <c r="F59" s="5" t="s">
        <v>658</v>
      </c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38" t="s">
        <v>661</v>
      </c>
      <c r="B60" s="3" t="s">
        <v>73</v>
      </c>
      <c r="C60" s="3"/>
      <c r="D60" s="3" t="s">
        <v>86</v>
      </c>
      <c r="E60" s="3"/>
      <c r="F60" s="5" t="s">
        <v>658</v>
      </c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39" t="s">
        <v>662</v>
      </c>
      <c r="B61" s="3" t="s">
        <v>87</v>
      </c>
      <c r="C61" s="3"/>
      <c r="D61" s="3"/>
      <c r="E61" s="3"/>
      <c r="F61" s="5" t="s">
        <v>658</v>
      </c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39" t="s">
        <v>662</v>
      </c>
      <c r="B62" s="3" t="s">
        <v>88</v>
      </c>
      <c r="C62" s="3" t="s">
        <v>88</v>
      </c>
      <c r="D62" s="3" t="s">
        <v>89</v>
      </c>
      <c r="E62" s="3"/>
      <c r="F62" s="5" t="s">
        <v>658</v>
      </c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39" t="s">
        <v>662</v>
      </c>
      <c r="B63" s="3" t="s">
        <v>88</v>
      </c>
      <c r="C63" s="3" t="s">
        <v>88</v>
      </c>
      <c r="D63" s="3" t="s">
        <v>90</v>
      </c>
      <c r="E63" s="3"/>
      <c r="F63" s="5" t="s">
        <v>658</v>
      </c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39" t="s">
        <v>662</v>
      </c>
      <c r="B64" s="3" t="s">
        <v>88</v>
      </c>
      <c r="C64" s="3" t="s">
        <v>88</v>
      </c>
      <c r="D64" s="3" t="s">
        <v>91</v>
      </c>
      <c r="E64" s="3"/>
      <c r="F64" s="5" t="s">
        <v>658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39" t="s">
        <v>662</v>
      </c>
      <c r="B65" s="3" t="s">
        <v>88</v>
      </c>
      <c r="C65" s="3" t="s">
        <v>88</v>
      </c>
      <c r="D65" s="3" t="s">
        <v>92</v>
      </c>
      <c r="E65" s="3"/>
      <c r="F65" s="5" t="s">
        <v>658</v>
      </c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39" t="s">
        <v>662</v>
      </c>
      <c r="B66" s="3" t="s">
        <v>88</v>
      </c>
      <c r="C66" s="3" t="s">
        <v>88</v>
      </c>
      <c r="D66" s="3" t="s">
        <v>93</v>
      </c>
      <c r="E66" s="5"/>
      <c r="F66" s="5" t="s">
        <v>658</v>
      </c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39" t="s">
        <v>662</v>
      </c>
      <c r="B67" s="3" t="s">
        <v>88</v>
      </c>
      <c r="C67" s="3" t="s">
        <v>88</v>
      </c>
      <c r="D67" s="3" t="s">
        <v>94</v>
      </c>
      <c r="E67" s="5"/>
      <c r="F67" s="5" t="s">
        <v>658</v>
      </c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39" t="s">
        <v>662</v>
      </c>
      <c r="B68" s="3" t="s">
        <v>88</v>
      </c>
      <c r="C68" s="3" t="s">
        <v>88</v>
      </c>
      <c r="D68" s="3" t="s">
        <v>95</v>
      </c>
      <c r="E68" s="5"/>
      <c r="F68" s="5" t="s">
        <v>658</v>
      </c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39" t="s">
        <v>662</v>
      </c>
      <c r="B69" s="3" t="s">
        <v>88</v>
      </c>
      <c r="C69" s="3" t="s">
        <v>88</v>
      </c>
      <c r="D69" s="3" t="s">
        <v>96</v>
      </c>
      <c r="E69" s="5"/>
      <c r="F69" s="5" t="s">
        <v>658</v>
      </c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39" t="s">
        <v>662</v>
      </c>
      <c r="B70" s="3" t="s">
        <v>88</v>
      </c>
      <c r="C70" s="3" t="s">
        <v>88</v>
      </c>
      <c r="D70" s="8" t="s">
        <v>97</v>
      </c>
      <c r="E70" s="15"/>
      <c r="F70" s="5" t="s">
        <v>658</v>
      </c>
      <c r="G70" s="1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39" t="s">
        <v>662</v>
      </c>
      <c r="B71" s="3" t="s">
        <v>5</v>
      </c>
      <c r="C71" s="8" t="s">
        <v>6</v>
      </c>
      <c r="D71" s="8" t="s">
        <v>98</v>
      </c>
      <c r="E71" s="15"/>
      <c r="F71" s="5" t="s">
        <v>658</v>
      </c>
      <c r="G71" s="16"/>
      <c r="H71" s="6" t="s">
        <v>663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39" t="s">
        <v>662</v>
      </c>
      <c r="B72" s="3" t="s">
        <v>5</v>
      </c>
      <c r="C72" s="8" t="s">
        <v>6</v>
      </c>
      <c r="D72" s="8" t="s">
        <v>99</v>
      </c>
      <c r="E72" s="15"/>
      <c r="F72" s="5" t="s">
        <v>658</v>
      </c>
      <c r="G72" s="16"/>
      <c r="H72" s="6" t="s">
        <v>663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39" t="s">
        <v>662</v>
      </c>
      <c r="B73" s="3" t="s">
        <v>5</v>
      </c>
      <c r="C73" s="8" t="s">
        <v>6</v>
      </c>
      <c r="D73" s="8" t="s">
        <v>14</v>
      </c>
      <c r="E73" s="15"/>
      <c r="F73" s="5" t="s">
        <v>658</v>
      </c>
      <c r="G73" s="16"/>
      <c r="H73" s="6" t="s">
        <v>663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39" t="s">
        <v>662</v>
      </c>
      <c r="B74" s="3" t="s">
        <v>5</v>
      </c>
      <c r="C74" s="8" t="s">
        <v>6</v>
      </c>
      <c r="D74" s="8" t="s">
        <v>19</v>
      </c>
      <c r="E74" s="15"/>
      <c r="F74" s="5" t="s">
        <v>658</v>
      </c>
      <c r="G74" s="16"/>
      <c r="H74" s="6" t="s">
        <v>663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39" t="s">
        <v>662</v>
      </c>
      <c r="B75" s="3" t="s">
        <v>5</v>
      </c>
      <c r="C75" s="8" t="s">
        <v>6</v>
      </c>
      <c r="D75" s="8" t="s">
        <v>100</v>
      </c>
      <c r="E75" s="15"/>
      <c r="F75" s="5" t="s">
        <v>658</v>
      </c>
      <c r="G75" s="16"/>
      <c r="H75" s="6" t="s">
        <v>663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39" t="s">
        <v>662</v>
      </c>
      <c r="B76" s="3" t="s">
        <v>5</v>
      </c>
      <c r="C76" s="8" t="s">
        <v>6</v>
      </c>
      <c r="D76" s="8" t="s">
        <v>101</v>
      </c>
      <c r="E76" s="15"/>
      <c r="F76" s="5" t="s">
        <v>658</v>
      </c>
      <c r="G76" s="16"/>
      <c r="H76" s="6" t="s">
        <v>663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39" t="s">
        <v>662</v>
      </c>
      <c r="B77" s="3" t="s">
        <v>5</v>
      </c>
      <c r="C77" s="8" t="s">
        <v>6</v>
      </c>
      <c r="D77" s="8" t="s">
        <v>9</v>
      </c>
      <c r="E77" s="15"/>
      <c r="F77" s="5" t="s">
        <v>658</v>
      </c>
      <c r="G77" s="16"/>
      <c r="H77" s="6" t="s">
        <v>664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39" t="s">
        <v>662</v>
      </c>
      <c r="B78" s="3" t="s">
        <v>5</v>
      </c>
      <c r="C78" s="8" t="s">
        <v>6</v>
      </c>
      <c r="D78" s="8" t="s">
        <v>102</v>
      </c>
      <c r="E78" s="15"/>
      <c r="F78" s="5" t="s">
        <v>658</v>
      </c>
      <c r="G78" s="16"/>
      <c r="H78" s="6" t="s">
        <v>664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39" t="s">
        <v>662</v>
      </c>
      <c r="B79" s="3" t="s">
        <v>5</v>
      </c>
      <c r="C79" s="8" t="s">
        <v>6</v>
      </c>
      <c r="D79" s="8" t="s">
        <v>16</v>
      </c>
      <c r="E79" s="15"/>
      <c r="F79" s="5" t="s">
        <v>658</v>
      </c>
      <c r="G79" s="16"/>
      <c r="H79" s="6" t="s">
        <v>664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39" t="s">
        <v>662</v>
      </c>
      <c r="B80" s="3" t="s">
        <v>5</v>
      </c>
      <c r="C80" s="8" t="s">
        <v>6</v>
      </c>
      <c r="D80" s="8" t="s">
        <v>103</v>
      </c>
      <c r="E80" s="15"/>
      <c r="F80" s="5" t="s">
        <v>658</v>
      </c>
      <c r="G80" s="16"/>
      <c r="H80" s="6" t="s">
        <v>664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39" t="s">
        <v>662</v>
      </c>
      <c r="B81" s="3" t="s">
        <v>5</v>
      </c>
      <c r="C81" s="8" t="s">
        <v>6</v>
      </c>
      <c r="D81" s="8" t="s">
        <v>11</v>
      </c>
      <c r="E81" s="15"/>
      <c r="F81" s="5" t="s">
        <v>658</v>
      </c>
      <c r="G81" s="16"/>
      <c r="H81" s="6" t="s">
        <v>664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39" t="s">
        <v>662</v>
      </c>
      <c r="B82" s="3" t="s">
        <v>5</v>
      </c>
      <c r="C82" s="3" t="s">
        <v>6</v>
      </c>
      <c r="D82" s="8" t="s">
        <v>104</v>
      </c>
      <c r="E82" s="15"/>
      <c r="F82" s="5" t="s">
        <v>658</v>
      </c>
      <c r="G82" s="16"/>
      <c r="H82" s="6" t="s">
        <v>664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39" t="s">
        <v>662</v>
      </c>
      <c r="B83" s="3" t="s">
        <v>5</v>
      </c>
      <c r="C83" s="3" t="s">
        <v>6</v>
      </c>
      <c r="D83" s="8" t="s">
        <v>105</v>
      </c>
      <c r="E83" s="15"/>
      <c r="F83" s="5" t="s">
        <v>658</v>
      </c>
      <c r="G83" s="16"/>
      <c r="H83" s="6" t="s">
        <v>664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39" t="s">
        <v>662</v>
      </c>
      <c r="B84" s="3" t="s">
        <v>5</v>
      </c>
      <c r="C84" s="3" t="s">
        <v>6</v>
      </c>
      <c r="D84" s="8" t="s">
        <v>106</v>
      </c>
      <c r="E84" s="15"/>
      <c r="F84" s="5" t="s">
        <v>658</v>
      </c>
      <c r="G84" s="16"/>
      <c r="H84" s="6" t="s">
        <v>664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39" t="s">
        <v>662</v>
      </c>
      <c r="B85" s="3" t="s">
        <v>5</v>
      </c>
      <c r="C85" s="3" t="s">
        <v>6</v>
      </c>
      <c r="D85" s="8" t="s">
        <v>107</v>
      </c>
      <c r="E85" s="15"/>
      <c r="F85" s="5" t="s">
        <v>658</v>
      </c>
      <c r="G85" s="16"/>
      <c r="H85" s="6" t="s">
        <v>664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39" t="s">
        <v>662</v>
      </c>
      <c r="B86" s="3" t="s">
        <v>5</v>
      </c>
      <c r="C86" s="3" t="s">
        <v>6</v>
      </c>
      <c r="D86" s="8" t="s">
        <v>108</v>
      </c>
      <c r="E86" s="15"/>
      <c r="F86" s="5" t="s">
        <v>658</v>
      </c>
      <c r="G86" s="16"/>
      <c r="H86" s="6" t="s">
        <v>664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39" t="s">
        <v>662</v>
      </c>
      <c r="B87" s="3" t="s">
        <v>5</v>
      </c>
      <c r="C87" s="3" t="s">
        <v>6</v>
      </c>
      <c r="D87" s="8" t="s">
        <v>109</v>
      </c>
      <c r="E87" s="15"/>
      <c r="F87" s="5" t="s">
        <v>658</v>
      </c>
      <c r="G87" s="16"/>
      <c r="H87" s="6" t="s">
        <v>664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39" t="s">
        <v>662</v>
      </c>
      <c r="B88" s="3" t="s">
        <v>5</v>
      </c>
      <c r="C88" s="3" t="s">
        <v>7</v>
      </c>
      <c r="D88" s="8" t="s">
        <v>18</v>
      </c>
      <c r="E88" s="15"/>
      <c r="F88" s="5" t="s">
        <v>658</v>
      </c>
      <c r="G88" s="1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39" t="s">
        <v>662</v>
      </c>
      <c r="B89" s="3" t="s">
        <v>5</v>
      </c>
      <c r="C89" s="3" t="s">
        <v>7</v>
      </c>
      <c r="D89" s="8" t="s">
        <v>110</v>
      </c>
      <c r="E89" s="15"/>
      <c r="F89" s="5" t="s">
        <v>658</v>
      </c>
      <c r="G89" s="1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39" t="s">
        <v>662</v>
      </c>
      <c r="B90" s="3" t="s">
        <v>5</v>
      </c>
      <c r="C90" s="3" t="s">
        <v>7</v>
      </c>
      <c r="D90" s="10" t="s">
        <v>111</v>
      </c>
      <c r="E90" s="5"/>
      <c r="F90" s="5" t="s">
        <v>658</v>
      </c>
      <c r="G90" s="1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39" t="s">
        <v>662</v>
      </c>
      <c r="B91" s="3" t="s">
        <v>5</v>
      </c>
      <c r="C91" s="3" t="s">
        <v>7</v>
      </c>
      <c r="D91" s="10" t="s">
        <v>112</v>
      </c>
      <c r="E91" s="5"/>
      <c r="F91" s="5" t="s">
        <v>658</v>
      </c>
      <c r="G91" s="1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39" t="s">
        <v>662</v>
      </c>
      <c r="B92" s="3" t="s">
        <v>5</v>
      </c>
      <c r="C92" s="3" t="s">
        <v>7</v>
      </c>
      <c r="D92" s="10" t="s">
        <v>113</v>
      </c>
      <c r="E92" s="5"/>
      <c r="F92" s="5" t="s">
        <v>658</v>
      </c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39" t="s">
        <v>662</v>
      </c>
      <c r="B93" s="3" t="s">
        <v>5</v>
      </c>
      <c r="C93" s="3" t="s">
        <v>7</v>
      </c>
      <c r="D93" s="10" t="s">
        <v>114</v>
      </c>
      <c r="E93" s="5"/>
      <c r="F93" s="5" t="s">
        <v>658</v>
      </c>
      <c r="G93" s="1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39" t="s">
        <v>662</v>
      </c>
      <c r="B94" s="3" t="s">
        <v>5</v>
      </c>
      <c r="C94" s="3" t="s">
        <v>7</v>
      </c>
      <c r="D94" s="10" t="s">
        <v>115</v>
      </c>
      <c r="E94" s="5"/>
      <c r="F94" s="5" t="s">
        <v>658</v>
      </c>
      <c r="G94" s="1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39" t="s">
        <v>662</v>
      </c>
      <c r="B95" s="3" t="s">
        <v>5</v>
      </c>
      <c r="C95" s="3" t="s">
        <v>7</v>
      </c>
      <c r="D95" s="10" t="s">
        <v>116</v>
      </c>
      <c r="E95" s="5"/>
      <c r="F95" s="5" t="s">
        <v>658</v>
      </c>
      <c r="G95" s="1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39" t="s">
        <v>662</v>
      </c>
      <c r="B96" s="3" t="s">
        <v>5</v>
      </c>
      <c r="C96" s="3" t="s">
        <v>7</v>
      </c>
      <c r="D96" s="10" t="s">
        <v>13</v>
      </c>
      <c r="E96" s="5"/>
      <c r="F96" s="5" t="s">
        <v>658</v>
      </c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39" t="s">
        <v>662</v>
      </c>
      <c r="B97" s="3" t="s">
        <v>5</v>
      </c>
      <c r="C97" s="3" t="s">
        <v>7</v>
      </c>
      <c r="D97" s="10" t="s">
        <v>117</v>
      </c>
      <c r="E97" s="5"/>
      <c r="F97" s="5" t="s">
        <v>658</v>
      </c>
      <c r="G97" s="1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40" t="s">
        <v>665</v>
      </c>
      <c r="B98" s="3" t="s">
        <v>24</v>
      </c>
      <c r="C98" s="9" t="s">
        <v>118</v>
      </c>
      <c r="D98" s="6"/>
      <c r="E98" s="3" t="s">
        <v>119</v>
      </c>
      <c r="F98" s="5" t="s">
        <v>658</v>
      </c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40" t="s">
        <v>665</v>
      </c>
      <c r="B99" s="3" t="s">
        <v>24</v>
      </c>
      <c r="C99" s="9" t="s">
        <v>118</v>
      </c>
      <c r="D99" s="6"/>
      <c r="E99" s="3" t="s">
        <v>120</v>
      </c>
      <c r="F99" s="5" t="s">
        <v>658</v>
      </c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40" t="s">
        <v>665</v>
      </c>
      <c r="B100" s="3" t="s">
        <v>24</v>
      </c>
      <c r="C100" s="9" t="s">
        <v>118</v>
      </c>
      <c r="D100" s="3" t="s">
        <v>121</v>
      </c>
      <c r="E100" s="5"/>
      <c r="F100" s="5" t="s">
        <v>658</v>
      </c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40" t="s">
        <v>665</v>
      </c>
      <c r="B101" s="3" t="s">
        <v>24</v>
      </c>
      <c r="C101" s="9" t="s">
        <v>118</v>
      </c>
      <c r="D101" s="3" t="s">
        <v>122</v>
      </c>
      <c r="E101" s="5"/>
      <c r="F101" s="5" t="s">
        <v>658</v>
      </c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40" t="s">
        <v>665</v>
      </c>
      <c r="B102" s="3" t="s">
        <v>24</v>
      </c>
      <c r="C102" s="9" t="s">
        <v>118</v>
      </c>
      <c r="D102" s="3" t="s">
        <v>123</v>
      </c>
      <c r="E102" s="5"/>
      <c r="F102" s="5" t="s">
        <v>658</v>
      </c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40" t="s">
        <v>665</v>
      </c>
      <c r="B103" s="3" t="s">
        <v>24</v>
      </c>
      <c r="C103" s="9" t="s">
        <v>118</v>
      </c>
      <c r="D103" s="3" t="s">
        <v>124</v>
      </c>
      <c r="E103" s="5"/>
      <c r="F103" s="5" t="s">
        <v>658</v>
      </c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40" t="s">
        <v>665</v>
      </c>
      <c r="B104" s="3" t="s">
        <v>24</v>
      </c>
      <c r="C104" s="9" t="s">
        <v>118</v>
      </c>
      <c r="D104" s="3" t="s">
        <v>125</v>
      </c>
      <c r="E104" s="5"/>
      <c r="F104" s="5" t="s">
        <v>658</v>
      </c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40" t="s">
        <v>665</v>
      </c>
      <c r="B105" s="3" t="s">
        <v>24</v>
      </c>
      <c r="C105" s="9" t="s">
        <v>118</v>
      </c>
      <c r="D105" s="3" t="s">
        <v>126</v>
      </c>
      <c r="E105" s="5"/>
      <c r="F105" s="5" t="s">
        <v>658</v>
      </c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40" t="s">
        <v>665</v>
      </c>
      <c r="B106" s="3" t="s">
        <v>24</v>
      </c>
      <c r="C106" s="9" t="s">
        <v>118</v>
      </c>
      <c r="D106" s="3" t="s">
        <v>127</v>
      </c>
      <c r="E106" s="5"/>
      <c r="F106" s="5" t="s">
        <v>658</v>
      </c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40" t="s">
        <v>665</v>
      </c>
      <c r="B107" s="3" t="s">
        <v>24</v>
      </c>
      <c r="C107" s="9" t="s">
        <v>118</v>
      </c>
      <c r="D107" s="3" t="s">
        <v>128</v>
      </c>
      <c r="E107" s="5"/>
      <c r="F107" s="5" t="s">
        <v>658</v>
      </c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40" t="s">
        <v>665</v>
      </c>
      <c r="B108" s="3" t="s">
        <v>24</v>
      </c>
      <c r="C108" s="9" t="s">
        <v>118</v>
      </c>
      <c r="D108" s="3" t="s">
        <v>129</v>
      </c>
      <c r="E108" s="5"/>
      <c r="F108" s="5" t="s">
        <v>658</v>
      </c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40" t="s">
        <v>665</v>
      </c>
      <c r="B109" s="3" t="s">
        <v>24</v>
      </c>
      <c r="C109" s="9" t="s">
        <v>118</v>
      </c>
      <c r="D109" s="12" t="s">
        <v>130</v>
      </c>
      <c r="E109" s="17"/>
      <c r="F109" s="5" t="s">
        <v>658</v>
      </c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40" t="s">
        <v>665</v>
      </c>
      <c r="B110" s="3" t="s">
        <v>24</v>
      </c>
      <c r="C110" s="9" t="s">
        <v>131</v>
      </c>
      <c r="D110" s="6"/>
      <c r="E110" s="18" t="s">
        <v>132</v>
      </c>
      <c r="F110" s="5" t="s">
        <v>658</v>
      </c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x14ac:dyDescent="0.35">
      <c r="A111" s="40" t="s">
        <v>665</v>
      </c>
      <c r="B111" s="3" t="s">
        <v>24</v>
      </c>
      <c r="C111" s="9" t="s">
        <v>131</v>
      </c>
      <c r="D111" s="6"/>
      <c r="E111" s="19" t="s">
        <v>133</v>
      </c>
      <c r="F111" s="5" t="s">
        <v>658</v>
      </c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x14ac:dyDescent="0.35">
      <c r="A112" s="40" t="s">
        <v>665</v>
      </c>
      <c r="B112" s="3" t="s">
        <v>24</v>
      </c>
      <c r="C112" s="9" t="s">
        <v>131</v>
      </c>
      <c r="D112" s="19" t="s">
        <v>134</v>
      </c>
      <c r="E112" s="3"/>
      <c r="F112" s="5" t="s">
        <v>658</v>
      </c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x14ac:dyDescent="0.25">
      <c r="A113" s="40" t="s">
        <v>665</v>
      </c>
      <c r="B113" s="3" t="s">
        <v>24</v>
      </c>
      <c r="C113" s="9" t="s">
        <v>131</v>
      </c>
      <c r="D113" s="6"/>
      <c r="E113" s="20" t="s">
        <v>12</v>
      </c>
      <c r="F113" s="5" t="s">
        <v>658</v>
      </c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x14ac:dyDescent="0.35">
      <c r="A114" s="40" t="s">
        <v>665</v>
      </c>
      <c r="B114" s="3" t="s">
        <v>24</v>
      </c>
      <c r="C114" s="9" t="s">
        <v>131</v>
      </c>
      <c r="D114" s="19" t="s">
        <v>135</v>
      </c>
      <c r="E114" s="3"/>
      <c r="F114" s="5" t="s">
        <v>658</v>
      </c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x14ac:dyDescent="0.35">
      <c r="A115" s="40" t="s">
        <v>665</v>
      </c>
      <c r="B115" s="3" t="s">
        <v>24</v>
      </c>
      <c r="C115" s="9" t="s">
        <v>131</v>
      </c>
      <c r="D115" s="19" t="s">
        <v>136</v>
      </c>
      <c r="E115" s="3"/>
      <c r="F115" s="5" t="s">
        <v>658</v>
      </c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x14ac:dyDescent="0.35">
      <c r="A116" s="40" t="s">
        <v>665</v>
      </c>
      <c r="B116" s="3" t="s">
        <v>24</v>
      </c>
      <c r="C116" s="9" t="s">
        <v>131</v>
      </c>
      <c r="D116" s="6"/>
      <c r="E116" s="19" t="s">
        <v>137</v>
      </c>
      <c r="F116" s="5" t="s">
        <v>658</v>
      </c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x14ac:dyDescent="0.35">
      <c r="A117" s="40" t="s">
        <v>665</v>
      </c>
      <c r="B117" s="3" t="s">
        <v>24</v>
      </c>
      <c r="C117" s="9" t="s">
        <v>131</v>
      </c>
      <c r="D117" s="19" t="s">
        <v>138</v>
      </c>
      <c r="E117" s="3"/>
      <c r="F117" s="5" t="s">
        <v>658</v>
      </c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x14ac:dyDescent="0.25">
      <c r="A118" s="40" t="s">
        <v>665</v>
      </c>
      <c r="B118" s="3" t="s">
        <v>24</v>
      </c>
      <c r="C118" s="9" t="s">
        <v>131</v>
      </c>
      <c r="D118" s="6"/>
      <c r="E118" s="20" t="s">
        <v>139</v>
      </c>
      <c r="F118" s="5" t="s">
        <v>658</v>
      </c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x14ac:dyDescent="0.35">
      <c r="A119" s="40" t="s">
        <v>665</v>
      </c>
      <c r="B119" s="3" t="s">
        <v>24</v>
      </c>
      <c r="C119" s="9" t="s">
        <v>131</v>
      </c>
      <c r="D119" s="6"/>
      <c r="E119" s="19" t="s">
        <v>140</v>
      </c>
      <c r="F119" s="5" t="s">
        <v>658</v>
      </c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x14ac:dyDescent="0.35">
      <c r="A120" s="40" t="s">
        <v>665</v>
      </c>
      <c r="B120" s="3" t="s">
        <v>24</v>
      </c>
      <c r="C120" s="9" t="s">
        <v>131</v>
      </c>
      <c r="D120" s="6"/>
      <c r="E120" s="19" t="s">
        <v>141</v>
      </c>
      <c r="F120" s="5" t="s">
        <v>658</v>
      </c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x14ac:dyDescent="0.35">
      <c r="A121" s="40" t="s">
        <v>665</v>
      </c>
      <c r="B121" s="3" t="s">
        <v>24</v>
      </c>
      <c r="C121" s="9" t="s">
        <v>131</v>
      </c>
      <c r="D121" s="6"/>
      <c r="E121" s="19" t="s">
        <v>142</v>
      </c>
      <c r="F121" s="5" t="s">
        <v>658</v>
      </c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x14ac:dyDescent="0.35">
      <c r="A122" s="40" t="s">
        <v>665</v>
      </c>
      <c r="B122" s="3" t="s">
        <v>24</v>
      </c>
      <c r="C122" s="9" t="s">
        <v>131</v>
      </c>
      <c r="D122" s="6"/>
      <c r="E122" s="19" t="s">
        <v>143</v>
      </c>
      <c r="F122" s="5" t="s">
        <v>658</v>
      </c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x14ac:dyDescent="0.35">
      <c r="A123" s="40" t="s">
        <v>665</v>
      </c>
      <c r="B123" s="3" t="s">
        <v>24</v>
      </c>
      <c r="C123" s="9" t="s">
        <v>131</v>
      </c>
      <c r="D123" s="6"/>
      <c r="E123" s="19" t="s">
        <v>144</v>
      </c>
      <c r="F123" s="5" t="s">
        <v>658</v>
      </c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x14ac:dyDescent="0.35">
      <c r="A124" s="40" t="s">
        <v>665</v>
      </c>
      <c r="B124" s="3" t="s">
        <v>24</v>
      </c>
      <c r="C124" s="9" t="s">
        <v>131</v>
      </c>
      <c r="D124" s="6"/>
      <c r="E124" s="19" t="s">
        <v>145</v>
      </c>
      <c r="F124" s="5" t="s">
        <v>658</v>
      </c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x14ac:dyDescent="0.35">
      <c r="A125" s="40" t="s">
        <v>665</v>
      </c>
      <c r="B125" s="3" t="s">
        <v>24</v>
      </c>
      <c r="C125" s="9" t="s">
        <v>131</v>
      </c>
      <c r="D125" s="6"/>
      <c r="E125" s="19" t="s">
        <v>146</v>
      </c>
      <c r="F125" s="5" t="s">
        <v>658</v>
      </c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x14ac:dyDescent="0.35">
      <c r="A126" s="40" t="s">
        <v>665</v>
      </c>
      <c r="B126" s="3" t="s">
        <v>24</v>
      </c>
      <c r="C126" s="9" t="s">
        <v>131</v>
      </c>
      <c r="D126" s="19" t="s">
        <v>147</v>
      </c>
      <c r="E126" s="3"/>
      <c r="F126" s="5" t="s">
        <v>658</v>
      </c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x14ac:dyDescent="0.35">
      <c r="A127" s="40" t="s">
        <v>665</v>
      </c>
      <c r="B127" s="3" t="s">
        <v>24</v>
      </c>
      <c r="C127" s="9" t="s">
        <v>131</v>
      </c>
      <c r="D127" s="6"/>
      <c r="E127" s="19" t="s">
        <v>148</v>
      </c>
      <c r="F127" s="5" t="s">
        <v>658</v>
      </c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x14ac:dyDescent="0.35">
      <c r="A128" s="40" t="s">
        <v>665</v>
      </c>
      <c r="B128" s="3" t="s">
        <v>24</v>
      </c>
      <c r="C128" s="9" t="s">
        <v>131</v>
      </c>
      <c r="D128" s="6"/>
      <c r="E128" s="19" t="s">
        <v>149</v>
      </c>
      <c r="F128" s="5" t="s">
        <v>658</v>
      </c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x14ac:dyDescent="0.35">
      <c r="A129" s="40" t="s">
        <v>665</v>
      </c>
      <c r="B129" s="3" t="s">
        <v>24</v>
      </c>
      <c r="C129" s="9" t="s">
        <v>131</v>
      </c>
      <c r="D129" s="6"/>
      <c r="E129" s="19" t="s">
        <v>150</v>
      </c>
      <c r="F129" s="5" t="s">
        <v>658</v>
      </c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x14ac:dyDescent="0.35">
      <c r="A130" s="40" t="s">
        <v>665</v>
      </c>
      <c r="B130" s="3" t="s">
        <v>24</v>
      </c>
      <c r="C130" s="9" t="s">
        <v>131</v>
      </c>
      <c r="D130" s="6"/>
      <c r="E130" s="19" t="s">
        <v>151</v>
      </c>
      <c r="F130" s="5" t="s">
        <v>658</v>
      </c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x14ac:dyDescent="0.35">
      <c r="A131" s="40" t="s">
        <v>665</v>
      </c>
      <c r="B131" s="3" t="s">
        <v>24</v>
      </c>
      <c r="C131" s="9" t="s">
        <v>131</v>
      </c>
      <c r="D131" s="6"/>
      <c r="E131" s="19" t="s">
        <v>152</v>
      </c>
      <c r="F131" s="5" t="s">
        <v>658</v>
      </c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x14ac:dyDescent="0.35">
      <c r="A132" s="40" t="s">
        <v>665</v>
      </c>
      <c r="B132" s="3" t="s">
        <v>24</v>
      </c>
      <c r="C132" s="9" t="s">
        <v>131</v>
      </c>
      <c r="D132" s="6"/>
      <c r="E132" s="19" t="s">
        <v>153</v>
      </c>
      <c r="F132" s="5" t="s">
        <v>658</v>
      </c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x14ac:dyDescent="0.35">
      <c r="A133" s="40" t="s">
        <v>665</v>
      </c>
      <c r="B133" s="3" t="s">
        <v>24</v>
      </c>
      <c r="C133" s="9" t="s">
        <v>131</v>
      </c>
      <c r="D133" s="6"/>
      <c r="E133" s="19" t="s">
        <v>154</v>
      </c>
      <c r="F133" s="5" t="s">
        <v>658</v>
      </c>
      <c r="G133" s="1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x14ac:dyDescent="0.35">
      <c r="A134" s="40" t="s">
        <v>665</v>
      </c>
      <c r="B134" s="3" t="s">
        <v>24</v>
      </c>
      <c r="C134" s="9" t="s">
        <v>131</v>
      </c>
      <c r="D134" s="6"/>
      <c r="E134" s="19" t="s">
        <v>155</v>
      </c>
      <c r="F134" s="5" t="s">
        <v>658</v>
      </c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x14ac:dyDescent="0.35">
      <c r="A135" s="40" t="s">
        <v>665</v>
      </c>
      <c r="B135" s="3" t="s">
        <v>24</v>
      </c>
      <c r="C135" s="9" t="s">
        <v>131</v>
      </c>
      <c r="D135" s="6"/>
      <c r="E135" s="19" t="s">
        <v>156</v>
      </c>
      <c r="F135" s="5" t="s">
        <v>658</v>
      </c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x14ac:dyDescent="0.35">
      <c r="A136" s="40" t="s">
        <v>665</v>
      </c>
      <c r="B136" s="3" t="s">
        <v>24</v>
      </c>
      <c r="C136" s="9" t="s">
        <v>131</v>
      </c>
      <c r="D136" s="6"/>
      <c r="E136" s="19" t="s">
        <v>157</v>
      </c>
      <c r="F136" s="5" t="s">
        <v>658</v>
      </c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x14ac:dyDescent="0.35">
      <c r="A137" s="40" t="s">
        <v>665</v>
      </c>
      <c r="B137" s="3" t="s">
        <v>24</v>
      </c>
      <c r="C137" s="9" t="s">
        <v>131</v>
      </c>
      <c r="D137" s="6"/>
      <c r="E137" s="19" t="s">
        <v>158</v>
      </c>
      <c r="F137" s="5" t="s">
        <v>658</v>
      </c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x14ac:dyDescent="0.35">
      <c r="A138" s="40" t="s">
        <v>665</v>
      </c>
      <c r="B138" s="3" t="s">
        <v>24</v>
      </c>
      <c r="C138" s="9" t="s">
        <v>131</v>
      </c>
      <c r="D138" s="6"/>
      <c r="E138" s="19" t="s">
        <v>159</v>
      </c>
      <c r="F138" s="5" t="s">
        <v>658</v>
      </c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x14ac:dyDescent="0.35">
      <c r="A139" s="40" t="s">
        <v>665</v>
      </c>
      <c r="B139" s="3" t="s">
        <v>24</v>
      </c>
      <c r="C139" s="9" t="s">
        <v>131</v>
      </c>
      <c r="D139" s="6"/>
      <c r="E139" s="19" t="s">
        <v>160</v>
      </c>
      <c r="F139" s="5" t="s">
        <v>658</v>
      </c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x14ac:dyDescent="0.35">
      <c r="A140" s="40" t="s">
        <v>665</v>
      </c>
      <c r="B140" s="3" t="s">
        <v>24</v>
      </c>
      <c r="C140" s="9" t="s">
        <v>131</v>
      </c>
      <c r="D140" s="6"/>
      <c r="E140" s="19" t="s">
        <v>161</v>
      </c>
      <c r="F140" s="5" t="s">
        <v>658</v>
      </c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x14ac:dyDescent="0.35">
      <c r="A141" s="40" t="s">
        <v>665</v>
      </c>
      <c r="B141" s="3" t="s">
        <v>24</v>
      </c>
      <c r="C141" s="9" t="s">
        <v>131</v>
      </c>
      <c r="D141" s="6"/>
      <c r="E141" s="19" t="s">
        <v>162</v>
      </c>
      <c r="F141" s="5" t="s">
        <v>658</v>
      </c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x14ac:dyDescent="0.35">
      <c r="A142" s="40" t="s">
        <v>665</v>
      </c>
      <c r="B142" s="3" t="s">
        <v>24</v>
      </c>
      <c r="C142" s="9" t="s">
        <v>131</v>
      </c>
      <c r="D142" s="6"/>
      <c r="E142" s="19" t="s">
        <v>163</v>
      </c>
      <c r="F142" s="5" t="s">
        <v>658</v>
      </c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x14ac:dyDescent="0.35">
      <c r="A143" s="40" t="s">
        <v>665</v>
      </c>
      <c r="B143" s="3" t="s">
        <v>24</v>
      </c>
      <c r="C143" s="9" t="s">
        <v>131</v>
      </c>
      <c r="D143" s="6"/>
      <c r="E143" s="19" t="s">
        <v>164</v>
      </c>
      <c r="F143" s="5" t="s">
        <v>658</v>
      </c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x14ac:dyDescent="0.35">
      <c r="A144" s="40" t="s">
        <v>665</v>
      </c>
      <c r="B144" s="3" t="s">
        <v>24</v>
      </c>
      <c r="C144" s="9" t="s">
        <v>131</v>
      </c>
      <c r="D144" s="6"/>
      <c r="E144" s="19" t="s">
        <v>165</v>
      </c>
      <c r="F144" s="5" t="s">
        <v>658</v>
      </c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x14ac:dyDescent="0.35">
      <c r="A145" s="40" t="s">
        <v>665</v>
      </c>
      <c r="B145" s="3" t="s">
        <v>24</v>
      </c>
      <c r="C145" s="9" t="s">
        <v>131</v>
      </c>
      <c r="D145" s="6"/>
      <c r="E145" s="19" t="s">
        <v>166</v>
      </c>
      <c r="F145" s="5" t="s">
        <v>658</v>
      </c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x14ac:dyDescent="0.35">
      <c r="A146" s="40" t="s">
        <v>665</v>
      </c>
      <c r="B146" s="3" t="s">
        <v>24</v>
      </c>
      <c r="C146" s="9" t="s">
        <v>131</v>
      </c>
      <c r="D146" s="6"/>
      <c r="E146" s="19" t="s">
        <v>167</v>
      </c>
      <c r="F146" s="5" t="s">
        <v>658</v>
      </c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x14ac:dyDescent="0.35">
      <c r="A147" s="40" t="s">
        <v>665</v>
      </c>
      <c r="B147" s="3" t="s">
        <v>24</v>
      </c>
      <c r="C147" s="9" t="s">
        <v>8</v>
      </c>
      <c r="D147" s="6"/>
      <c r="E147" s="19" t="s">
        <v>168</v>
      </c>
      <c r="F147" s="5" t="s">
        <v>658</v>
      </c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x14ac:dyDescent="0.35">
      <c r="A148" s="40" t="s">
        <v>665</v>
      </c>
      <c r="B148" s="3" t="s">
        <v>24</v>
      </c>
      <c r="C148" s="9" t="s">
        <v>8</v>
      </c>
      <c r="D148" s="19" t="s">
        <v>169</v>
      </c>
      <c r="E148" s="3"/>
      <c r="F148" s="5" t="s">
        <v>658</v>
      </c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x14ac:dyDescent="0.35">
      <c r="A149" s="40" t="s">
        <v>665</v>
      </c>
      <c r="B149" s="3" t="s">
        <v>24</v>
      </c>
      <c r="C149" s="9" t="s">
        <v>8</v>
      </c>
      <c r="D149" s="6"/>
      <c r="E149" s="19" t="s">
        <v>170</v>
      </c>
      <c r="F149" s="5" t="s">
        <v>658</v>
      </c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x14ac:dyDescent="0.35">
      <c r="A150" s="40" t="s">
        <v>665</v>
      </c>
      <c r="B150" s="3" t="s">
        <v>24</v>
      </c>
      <c r="C150" s="9" t="s">
        <v>8</v>
      </c>
      <c r="D150" s="6"/>
      <c r="E150" s="19" t="s">
        <v>171</v>
      </c>
      <c r="F150" s="5" t="s">
        <v>658</v>
      </c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x14ac:dyDescent="0.35">
      <c r="A151" s="40" t="s">
        <v>665</v>
      </c>
      <c r="B151" s="3" t="s">
        <v>24</v>
      </c>
      <c r="C151" s="9" t="s">
        <v>172</v>
      </c>
      <c r="D151" s="6"/>
      <c r="E151" s="19" t="s">
        <v>173</v>
      </c>
      <c r="F151" s="5" t="s">
        <v>658</v>
      </c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x14ac:dyDescent="0.35">
      <c r="A152" s="40" t="s">
        <v>665</v>
      </c>
      <c r="B152" s="3" t="s">
        <v>24</v>
      </c>
      <c r="C152" s="9" t="s">
        <v>172</v>
      </c>
      <c r="D152" s="6"/>
      <c r="E152" s="19" t="s">
        <v>174</v>
      </c>
      <c r="F152" s="5" t="s">
        <v>658</v>
      </c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x14ac:dyDescent="0.35">
      <c r="A153" s="40" t="s">
        <v>665</v>
      </c>
      <c r="B153" s="3" t="s">
        <v>24</v>
      </c>
      <c r="C153" s="9" t="s">
        <v>172</v>
      </c>
      <c r="D153" s="6"/>
      <c r="E153" s="19" t="s">
        <v>175</v>
      </c>
      <c r="F153" s="5" t="s">
        <v>658</v>
      </c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x14ac:dyDescent="0.35">
      <c r="A154" s="40" t="s">
        <v>665</v>
      </c>
      <c r="B154" s="3" t="s">
        <v>24</v>
      </c>
      <c r="C154" s="9" t="s">
        <v>172</v>
      </c>
      <c r="D154" s="6"/>
      <c r="E154" s="19" t="s">
        <v>176</v>
      </c>
      <c r="F154" s="5" t="s">
        <v>658</v>
      </c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x14ac:dyDescent="0.35">
      <c r="A155" s="40" t="s">
        <v>665</v>
      </c>
      <c r="B155" s="3" t="s">
        <v>24</v>
      </c>
      <c r="C155" s="9" t="s">
        <v>172</v>
      </c>
      <c r="D155" s="6"/>
      <c r="E155" s="19" t="s">
        <v>177</v>
      </c>
      <c r="F155" s="5" t="s">
        <v>658</v>
      </c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x14ac:dyDescent="0.35">
      <c r="A156" s="40" t="s">
        <v>665</v>
      </c>
      <c r="B156" s="3" t="s">
        <v>24</v>
      </c>
      <c r="C156" s="9" t="s">
        <v>172</v>
      </c>
      <c r="D156" s="6"/>
      <c r="E156" s="19" t="s">
        <v>178</v>
      </c>
      <c r="F156" s="5" t="s">
        <v>658</v>
      </c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x14ac:dyDescent="0.35">
      <c r="A157" s="40" t="s">
        <v>665</v>
      </c>
      <c r="B157" s="3" t="s">
        <v>24</v>
      </c>
      <c r="C157" s="9" t="s">
        <v>172</v>
      </c>
      <c r="D157" s="6"/>
      <c r="E157" s="19" t="s">
        <v>179</v>
      </c>
      <c r="F157" s="5" t="s">
        <v>658</v>
      </c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x14ac:dyDescent="0.35">
      <c r="A158" s="40" t="s">
        <v>665</v>
      </c>
      <c r="B158" s="3" t="s">
        <v>24</v>
      </c>
      <c r="C158" s="9" t="s">
        <v>172</v>
      </c>
      <c r="D158" s="6"/>
      <c r="E158" s="19" t="s">
        <v>180</v>
      </c>
      <c r="F158" s="5" t="s">
        <v>658</v>
      </c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x14ac:dyDescent="0.35">
      <c r="A159" s="40" t="s">
        <v>665</v>
      </c>
      <c r="B159" s="3" t="s">
        <v>24</v>
      </c>
      <c r="C159" s="9" t="s">
        <v>172</v>
      </c>
      <c r="D159" s="6"/>
      <c r="E159" s="19" t="s">
        <v>181</v>
      </c>
      <c r="F159" s="5" t="s">
        <v>658</v>
      </c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x14ac:dyDescent="0.35">
      <c r="A160" s="40" t="s">
        <v>665</v>
      </c>
      <c r="B160" s="8" t="s">
        <v>24</v>
      </c>
      <c r="C160" s="10" t="s">
        <v>172</v>
      </c>
      <c r="D160" s="6"/>
      <c r="E160" s="19" t="s">
        <v>182</v>
      </c>
      <c r="F160" s="5" t="s">
        <v>658</v>
      </c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x14ac:dyDescent="0.35">
      <c r="A161" s="40" t="s">
        <v>665</v>
      </c>
      <c r="B161" s="3" t="s">
        <v>24</v>
      </c>
      <c r="C161" s="9" t="s">
        <v>183</v>
      </c>
      <c r="D161" s="6"/>
      <c r="E161" s="19" t="s">
        <v>184</v>
      </c>
      <c r="F161" s="5" t="s">
        <v>658</v>
      </c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x14ac:dyDescent="0.35">
      <c r="A162" s="40" t="s">
        <v>665</v>
      </c>
      <c r="B162" s="12" t="s">
        <v>24</v>
      </c>
      <c r="C162" s="9" t="s">
        <v>183</v>
      </c>
      <c r="D162" s="6"/>
      <c r="E162" s="19" t="s">
        <v>185</v>
      </c>
      <c r="F162" s="5" t="s">
        <v>658</v>
      </c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x14ac:dyDescent="0.35">
      <c r="A163" s="40" t="s">
        <v>665</v>
      </c>
      <c r="B163" s="3" t="s">
        <v>24</v>
      </c>
      <c r="C163" s="9" t="s">
        <v>183</v>
      </c>
      <c r="D163" s="6"/>
      <c r="E163" s="19" t="s">
        <v>186</v>
      </c>
      <c r="F163" s="5" t="s">
        <v>658</v>
      </c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x14ac:dyDescent="0.35">
      <c r="A164" s="40" t="s">
        <v>665</v>
      </c>
      <c r="B164" s="3" t="s">
        <v>24</v>
      </c>
      <c r="C164" s="9" t="s">
        <v>183</v>
      </c>
      <c r="D164" s="6"/>
      <c r="E164" s="19" t="s">
        <v>187</v>
      </c>
      <c r="F164" s="5" t="s">
        <v>658</v>
      </c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x14ac:dyDescent="0.35">
      <c r="A165" s="40" t="s">
        <v>665</v>
      </c>
      <c r="B165" s="3" t="s">
        <v>24</v>
      </c>
      <c r="C165" s="9" t="s">
        <v>183</v>
      </c>
      <c r="D165" s="6"/>
      <c r="E165" s="19" t="s">
        <v>188</v>
      </c>
      <c r="F165" s="5" t="s">
        <v>658</v>
      </c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x14ac:dyDescent="0.35">
      <c r="A166" s="40" t="s">
        <v>665</v>
      </c>
      <c r="B166" s="3" t="s">
        <v>24</v>
      </c>
      <c r="C166" s="9" t="s">
        <v>183</v>
      </c>
      <c r="D166" s="6"/>
      <c r="E166" s="19" t="s">
        <v>189</v>
      </c>
      <c r="F166" s="5" t="s">
        <v>658</v>
      </c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x14ac:dyDescent="0.35">
      <c r="A167" s="40" t="s">
        <v>665</v>
      </c>
      <c r="B167" s="3" t="s">
        <v>24</v>
      </c>
      <c r="C167" s="9" t="s">
        <v>183</v>
      </c>
      <c r="D167" s="6"/>
      <c r="E167" s="19" t="s">
        <v>190</v>
      </c>
      <c r="F167" s="5" t="s">
        <v>658</v>
      </c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x14ac:dyDescent="0.35">
      <c r="A168" s="40" t="s">
        <v>665</v>
      </c>
      <c r="B168" s="3" t="s">
        <v>24</v>
      </c>
      <c r="C168" s="3" t="s">
        <v>183</v>
      </c>
      <c r="D168" s="19" t="s">
        <v>191</v>
      </c>
      <c r="E168" s="21"/>
      <c r="F168" s="5" t="s">
        <v>658</v>
      </c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x14ac:dyDescent="0.35">
      <c r="A169" s="40" t="s">
        <v>665</v>
      </c>
      <c r="B169" s="3" t="s">
        <v>24</v>
      </c>
      <c r="C169" s="3" t="s">
        <v>183</v>
      </c>
      <c r="D169" s="19" t="s">
        <v>192</v>
      </c>
      <c r="E169" s="9"/>
      <c r="F169" s="5" t="s">
        <v>658</v>
      </c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x14ac:dyDescent="0.35">
      <c r="A170" s="40" t="s">
        <v>665</v>
      </c>
      <c r="B170" s="8" t="s">
        <v>24</v>
      </c>
      <c r="C170" s="8" t="s">
        <v>193</v>
      </c>
      <c r="D170" s="6"/>
      <c r="E170" s="22" t="s">
        <v>194</v>
      </c>
      <c r="F170" s="5" t="s">
        <v>658</v>
      </c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x14ac:dyDescent="0.35">
      <c r="A171" s="40" t="s">
        <v>665</v>
      </c>
      <c r="B171" s="3" t="s">
        <v>24</v>
      </c>
      <c r="C171" s="3" t="s">
        <v>193</v>
      </c>
      <c r="D171" s="6"/>
      <c r="E171" s="22" t="s">
        <v>195</v>
      </c>
      <c r="F171" s="5" t="s">
        <v>658</v>
      </c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x14ac:dyDescent="0.35">
      <c r="A172" s="40" t="s">
        <v>665</v>
      </c>
      <c r="B172" s="3" t="s">
        <v>24</v>
      </c>
      <c r="C172" s="3" t="s">
        <v>193</v>
      </c>
      <c r="D172" s="6"/>
      <c r="E172" s="22" t="s">
        <v>196</v>
      </c>
      <c r="F172" s="5" t="s">
        <v>658</v>
      </c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x14ac:dyDescent="0.35">
      <c r="A173" s="40" t="s">
        <v>665</v>
      </c>
      <c r="B173" s="3" t="s">
        <v>24</v>
      </c>
      <c r="C173" s="3" t="s">
        <v>193</v>
      </c>
      <c r="D173" s="6"/>
      <c r="E173" s="22" t="s">
        <v>197</v>
      </c>
      <c r="F173" s="5" t="s">
        <v>658</v>
      </c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x14ac:dyDescent="0.35">
      <c r="A174" s="40" t="s">
        <v>665</v>
      </c>
      <c r="B174" s="3" t="s">
        <v>24</v>
      </c>
      <c r="C174" s="3" t="s">
        <v>193</v>
      </c>
      <c r="D174" s="6"/>
      <c r="E174" s="22" t="s">
        <v>198</v>
      </c>
      <c r="F174" s="5" t="s">
        <v>658</v>
      </c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x14ac:dyDescent="0.35">
      <c r="A175" s="40" t="s">
        <v>665</v>
      </c>
      <c r="B175" s="3" t="s">
        <v>24</v>
      </c>
      <c r="C175" s="3" t="s">
        <v>193</v>
      </c>
      <c r="D175" s="6"/>
      <c r="E175" s="22" t="s">
        <v>199</v>
      </c>
      <c r="F175" s="5" t="s">
        <v>658</v>
      </c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x14ac:dyDescent="0.35">
      <c r="A176" s="40" t="s">
        <v>665</v>
      </c>
      <c r="B176" s="3" t="s">
        <v>24</v>
      </c>
      <c r="C176" s="3" t="s">
        <v>193</v>
      </c>
      <c r="D176" s="6"/>
      <c r="E176" s="22" t="s">
        <v>200</v>
      </c>
      <c r="F176" s="5" t="s">
        <v>658</v>
      </c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x14ac:dyDescent="0.35">
      <c r="A177" s="40" t="s">
        <v>665</v>
      </c>
      <c r="B177" s="3" t="s">
        <v>24</v>
      </c>
      <c r="C177" s="3" t="s">
        <v>193</v>
      </c>
      <c r="D177" s="6"/>
      <c r="E177" s="22" t="s">
        <v>201</v>
      </c>
      <c r="F177" s="5" t="s">
        <v>658</v>
      </c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x14ac:dyDescent="0.35">
      <c r="A178" s="40" t="s">
        <v>665</v>
      </c>
      <c r="B178" s="3" t="s">
        <v>24</v>
      </c>
      <c r="C178" s="3" t="s">
        <v>193</v>
      </c>
      <c r="D178" s="6"/>
      <c r="E178" s="22" t="s">
        <v>202</v>
      </c>
      <c r="F178" s="5" t="s">
        <v>658</v>
      </c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x14ac:dyDescent="0.35">
      <c r="A179" s="40" t="s">
        <v>665</v>
      </c>
      <c r="B179" s="3" t="s">
        <v>24</v>
      </c>
      <c r="C179" s="3" t="s">
        <v>193</v>
      </c>
      <c r="D179" s="6"/>
      <c r="E179" s="22" t="s">
        <v>203</v>
      </c>
      <c r="F179" s="5" t="s">
        <v>658</v>
      </c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x14ac:dyDescent="0.35">
      <c r="A180" s="40" t="s">
        <v>665</v>
      </c>
      <c r="B180" s="3" t="s">
        <v>24</v>
      </c>
      <c r="C180" s="3" t="s">
        <v>193</v>
      </c>
      <c r="D180" s="19" t="s">
        <v>204</v>
      </c>
      <c r="E180" s="9"/>
      <c r="F180" s="5" t="s">
        <v>658</v>
      </c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x14ac:dyDescent="0.35">
      <c r="A181" s="40" t="s">
        <v>665</v>
      </c>
      <c r="B181" s="3" t="s">
        <v>24</v>
      </c>
      <c r="C181" s="3" t="s">
        <v>193</v>
      </c>
      <c r="D181" s="6"/>
      <c r="E181" s="22" t="s">
        <v>205</v>
      </c>
      <c r="F181" s="5" t="s">
        <v>658</v>
      </c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x14ac:dyDescent="0.35">
      <c r="A182" s="40" t="s">
        <v>665</v>
      </c>
      <c r="B182" s="3" t="s">
        <v>24</v>
      </c>
      <c r="C182" s="3" t="s">
        <v>193</v>
      </c>
      <c r="D182" s="6"/>
      <c r="E182" s="22" t="s">
        <v>206</v>
      </c>
      <c r="F182" s="5" t="s">
        <v>658</v>
      </c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x14ac:dyDescent="0.35">
      <c r="A183" s="40" t="s">
        <v>665</v>
      </c>
      <c r="B183" s="3" t="s">
        <v>24</v>
      </c>
      <c r="C183" s="3" t="s">
        <v>193</v>
      </c>
      <c r="D183" s="6"/>
      <c r="E183" s="22" t="s">
        <v>207</v>
      </c>
      <c r="F183" s="5" t="s">
        <v>658</v>
      </c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x14ac:dyDescent="0.35">
      <c r="A184" s="40" t="s">
        <v>665</v>
      </c>
      <c r="B184" s="3" t="s">
        <v>24</v>
      </c>
      <c r="C184" s="3" t="s">
        <v>193</v>
      </c>
      <c r="D184" s="6"/>
      <c r="E184" s="22" t="s">
        <v>208</v>
      </c>
      <c r="F184" s="5" t="s">
        <v>658</v>
      </c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x14ac:dyDescent="0.35">
      <c r="A185" s="40" t="s">
        <v>665</v>
      </c>
      <c r="B185" s="3" t="s">
        <v>24</v>
      </c>
      <c r="C185" s="3" t="s">
        <v>193</v>
      </c>
      <c r="D185" s="6"/>
      <c r="E185" s="22" t="s">
        <v>209</v>
      </c>
      <c r="F185" s="5" t="s">
        <v>658</v>
      </c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x14ac:dyDescent="0.35">
      <c r="A186" s="40" t="s">
        <v>665</v>
      </c>
      <c r="B186" s="3" t="s">
        <v>24</v>
      </c>
      <c r="C186" s="3" t="s">
        <v>193</v>
      </c>
      <c r="D186" s="6"/>
      <c r="E186" s="22" t="s">
        <v>210</v>
      </c>
      <c r="F186" s="5" t="s">
        <v>658</v>
      </c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x14ac:dyDescent="0.35">
      <c r="A187" s="40" t="s">
        <v>665</v>
      </c>
      <c r="B187" s="3" t="s">
        <v>24</v>
      </c>
      <c r="C187" s="3" t="s">
        <v>193</v>
      </c>
      <c r="D187" s="19" t="s">
        <v>211</v>
      </c>
      <c r="E187" s="9"/>
      <c r="F187" s="5" t="s">
        <v>658</v>
      </c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x14ac:dyDescent="0.35">
      <c r="A188" s="40" t="s">
        <v>665</v>
      </c>
      <c r="B188" s="3" t="s">
        <v>24</v>
      </c>
      <c r="C188" s="3" t="s">
        <v>193</v>
      </c>
      <c r="D188" s="6"/>
      <c r="E188" s="22" t="s">
        <v>212</v>
      </c>
      <c r="F188" s="5" t="s">
        <v>658</v>
      </c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x14ac:dyDescent="0.35">
      <c r="A189" s="40" t="s">
        <v>665</v>
      </c>
      <c r="B189" s="3" t="s">
        <v>24</v>
      </c>
      <c r="C189" s="3" t="s">
        <v>193</v>
      </c>
      <c r="D189" s="6"/>
      <c r="E189" s="22" t="s">
        <v>213</v>
      </c>
      <c r="F189" s="5" t="s">
        <v>658</v>
      </c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x14ac:dyDescent="0.35">
      <c r="A190" s="40" t="s">
        <v>665</v>
      </c>
      <c r="B190" s="3" t="s">
        <v>24</v>
      </c>
      <c r="C190" s="3" t="s">
        <v>193</v>
      </c>
      <c r="D190" s="6"/>
      <c r="E190" s="22" t="s">
        <v>214</v>
      </c>
      <c r="F190" s="5" t="s">
        <v>658</v>
      </c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x14ac:dyDescent="0.35">
      <c r="A191" s="40" t="s">
        <v>665</v>
      </c>
      <c r="B191" s="3" t="s">
        <v>24</v>
      </c>
      <c r="C191" s="3" t="s">
        <v>193</v>
      </c>
      <c r="D191" s="6"/>
      <c r="E191" s="22" t="s">
        <v>215</v>
      </c>
      <c r="F191" s="5" t="s">
        <v>658</v>
      </c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x14ac:dyDescent="0.35">
      <c r="A192" s="40" t="s">
        <v>665</v>
      </c>
      <c r="B192" s="3" t="s">
        <v>24</v>
      </c>
      <c r="C192" s="3" t="s">
        <v>193</v>
      </c>
      <c r="D192" s="6"/>
      <c r="E192" s="22" t="s">
        <v>216</v>
      </c>
      <c r="F192" s="5" t="s">
        <v>658</v>
      </c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x14ac:dyDescent="0.35">
      <c r="A193" s="40" t="s">
        <v>665</v>
      </c>
      <c r="B193" s="3" t="s">
        <v>24</v>
      </c>
      <c r="C193" s="3" t="s">
        <v>193</v>
      </c>
      <c r="D193" s="6"/>
      <c r="E193" s="22" t="s">
        <v>217</v>
      </c>
      <c r="F193" s="5" t="s">
        <v>658</v>
      </c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x14ac:dyDescent="0.35">
      <c r="A194" s="40" t="s">
        <v>665</v>
      </c>
      <c r="B194" s="3" t="s">
        <v>24</v>
      </c>
      <c r="C194" s="3" t="s">
        <v>193</v>
      </c>
      <c r="D194" s="6"/>
      <c r="E194" s="22" t="s">
        <v>218</v>
      </c>
      <c r="F194" s="5" t="s">
        <v>658</v>
      </c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x14ac:dyDescent="0.35">
      <c r="A195" s="40" t="s">
        <v>665</v>
      </c>
      <c r="B195" s="3" t="s">
        <v>24</v>
      </c>
      <c r="C195" s="3" t="s">
        <v>193</v>
      </c>
      <c r="D195" s="6"/>
      <c r="E195" s="22" t="s">
        <v>219</v>
      </c>
      <c r="F195" s="5" t="s">
        <v>658</v>
      </c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x14ac:dyDescent="0.35">
      <c r="A196" s="40" t="s">
        <v>665</v>
      </c>
      <c r="B196" s="3" t="s">
        <v>24</v>
      </c>
      <c r="C196" s="3" t="s">
        <v>193</v>
      </c>
      <c r="D196" s="6"/>
      <c r="E196" s="22" t="s">
        <v>220</v>
      </c>
      <c r="F196" s="5" t="s">
        <v>658</v>
      </c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x14ac:dyDescent="0.35">
      <c r="A197" s="40" t="s">
        <v>665</v>
      </c>
      <c r="B197" s="3" t="s">
        <v>24</v>
      </c>
      <c r="C197" s="3" t="s">
        <v>193</v>
      </c>
      <c r="D197" s="6"/>
      <c r="E197" s="22" t="s">
        <v>221</v>
      </c>
      <c r="F197" s="5" t="s">
        <v>658</v>
      </c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x14ac:dyDescent="0.35">
      <c r="A198" s="41" t="s">
        <v>665</v>
      </c>
      <c r="B198" s="8" t="s">
        <v>24</v>
      </c>
      <c r="C198" s="8" t="s">
        <v>193</v>
      </c>
      <c r="D198" s="6"/>
      <c r="E198" s="23" t="s">
        <v>222</v>
      </c>
      <c r="F198" s="5" t="s">
        <v>658</v>
      </c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x14ac:dyDescent="0.25">
      <c r="A199" s="41" t="s">
        <v>665</v>
      </c>
      <c r="B199" s="3" t="s">
        <v>223</v>
      </c>
      <c r="C199" s="9" t="s">
        <v>224</v>
      </c>
      <c r="D199" s="24" t="s">
        <v>225</v>
      </c>
      <c r="E199" s="3"/>
      <c r="F199" s="5" t="s">
        <v>658</v>
      </c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x14ac:dyDescent="0.25">
      <c r="A200" s="41" t="s">
        <v>665</v>
      </c>
      <c r="B200" s="3" t="s">
        <v>223</v>
      </c>
      <c r="C200" s="9" t="s">
        <v>224</v>
      </c>
      <c r="D200" s="25" t="s">
        <v>226</v>
      </c>
      <c r="E200" s="8"/>
      <c r="F200" s="5" t="s">
        <v>658</v>
      </c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x14ac:dyDescent="0.25">
      <c r="A201" s="41" t="s">
        <v>665</v>
      </c>
      <c r="B201" s="9" t="s">
        <v>223</v>
      </c>
      <c r="C201" s="9" t="s">
        <v>224</v>
      </c>
      <c r="D201" s="16"/>
      <c r="E201" s="25" t="s">
        <v>227</v>
      </c>
      <c r="F201" s="5" t="s">
        <v>658</v>
      </c>
      <c r="G201" s="4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x14ac:dyDescent="0.25">
      <c r="A202" s="41" t="s">
        <v>665</v>
      </c>
      <c r="B202" s="9" t="s">
        <v>223</v>
      </c>
      <c r="C202" s="9" t="s">
        <v>224</v>
      </c>
      <c r="D202" s="6"/>
      <c r="E202" s="24" t="s">
        <v>228</v>
      </c>
      <c r="F202" s="5" t="s">
        <v>658</v>
      </c>
      <c r="G202" s="4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x14ac:dyDescent="0.25">
      <c r="A203" s="41" t="s">
        <v>665</v>
      </c>
      <c r="B203" s="9" t="s">
        <v>223</v>
      </c>
      <c r="C203" s="9" t="s">
        <v>224</v>
      </c>
      <c r="D203" s="6"/>
      <c r="E203" s="24" t="s">
        <v>229</v>
      </c>
      <c r="F203" s="5" t="s">
        <v>658</v>
      </c>
      <c r="G203" s="4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x14ac:dyDescent="0.25">
      <c r="A204" s="41" t="s">
        <v>665</v>
      </c>
      <c r="B204" s="9" t="s">
        <v>223</v>
      </c>
      <c r="C204" s="9" t="s">
        <v>224</v>
      </c>
      <c r="D204" s="6"/>
      <c r="E204" s="24" t="s">
        <v>230</v>
      </c>
      <c r="F204" s="5" t="s">
        <v>658</v>
      </c>
      <c r="G204" s="4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x14ac:dyDescent="0.25">
      <c r="A205" s="41" t="s">
        <v>665</v>
      </c>
      <c r="B205" s="9" t="s">
        <v>223</v>
      </c>
      <c r="C205" s="9" t="s">
        <v>224</v>
      </c>
      <c r="D205" s="6"/>
      <c r="E205" s="24" t="s">
        <v>231</v>
      </c>
      <c r="F205" s="5" t="s">
        <v>658</v>
      </c>
      <c r="G205" s="4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x14ac:dyDescent="0.25">
      <c r="A206" s="41" t="s">
        <v>665</v>
      </c>
      <c r="B206" s="9" t="s">
        <v>223</v>
      </c>
      <c r="C206" s="9" t="s">
        <v>224</v>
      </c>
      <c r="D206" s="6"/>
      <c r="E206" s="24" t="s">
        <v>232</v>
      </c>
      <c r="F206" s="5" t="s">
        <v>658</v>
      </c>
      <c r="G206" s="4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x14ac:dyDescent="0.25">
      <c r="A207" s="41" t="s">
        <v>665</v>
      </c>
      <c r="B207" s="9" t="s">
        <v>223</v>
      </c>
      <c r="C207" s="9" t="s">
        <v>224</v>
      </c>
      <c r="D207" s="6"/>
      <c r="E207" s="24" t="s">
        <v>233</v>
      </c>
      <c r="F207" s="5" t="s">
        <v>658</v>
      </c>
      <c r="G207" s="4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x14ac:dyDescent="0.25">
      <c r="A208" s="41" t="s">
        <v>665</v>
      </c>
      <c r="B208" s="9" t="s">
        <v>223</v>
      </c>
      <c r="C208" s="9" t="s">
        <v>234</v>
      </c>
      <c r="D208" s="6"/>
      <c r="E208" s="24" t="s">
        <v>235</v>
      </c>
      <c r="F208" s="5" t="s">
        <v>658</v>
      </c>
      <c r="G208" s="4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x14ac:dyDescent="0.25">
      <c r="A209" s="41" t="s">
        <v>665</v>
      </c>
      <c r="B209" s="9" t="s">
        <v>223</v>
      </c>
      <c r="C209" s="9" t="s">
        <v>234</v>
      </c>
      <c r="D209" s="6"/>
      <c r="E209" s="24" t="s">
        <v>236</v>
      </c>
      <c r="F209" s="5" t="s">
        <v>658</v>
      </c>
      <c r="G209" s="4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x14ac:dyDescent="0.25">
      <c r="A210" s="41" t="s">
        <v>665</v>
      </c>
      <c r="B210" s="9" t="s">
        <v>223</v>
      </c>
      <c r="C210" s="9" t="s">
        <v>234</v>
      </c>
      <c r="D210" s="6"/>
      <c r="E210" s="24" t="s">
        <v>237</v>
      </c>
      <c r="F210" s="5" t="s">
        <v>658</v>
      </c>
      <c r="G210" s="4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x14ac:dyDescent="0.25">
      <c r="A211" s="41" t="s">
        <v>665</v>
      </c>
      <c r="B211" s="9" t="s">
        <v>223</v>
      </c>
      <c r="C211" s="9" t="s">
        <v>234</v>
      </c>
      <c r="D211" s="6"/>
      <c r="E211" s="24" t="s">
        <v>238</v>
      </c>
      <c r="F211" s="5" t="s">
        <v>658</v>
      </c>
      <c r="G211" s="4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x14ac:dyDescent="0.25">
      <c r="A212" s="41" t="s">
        <v>665</v>
      </c>
      <c r="B212" s="9" t="s">
        <v>223</v>
      </c>
      <c r="C212" s="9" t="s">
        <v>234</v>
      </c>
      <c r="D212" s="6"/>
      <c r="E212" s="24" t="s">
        <v>239</v>
      </c>
      <c r="F212" s="5" t="s">
        <v>658</v>
      </c>
      <c r="G212" s="4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x14ac:dyDescent="0.25">
      <c r="A213" s="41" t="s">
        <v>665</v>
      </c>
      <c r="B213" s="9" t="s">
        <v>223</v>
      </c>
      <c r="C213" s="9" t="s">
        <v>234</v>
      </c>
      <c r="D213" s="6"/>
      <c r="E213" s="24" t="s">
        <v>240</v>
      </c>
      <c r="F213" s="5" t="s">
        <v>658</v>
      </c>
      <c r="G213" s="4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x14ac:dyDescent="0.25">
      <c r="A214" s="41" t="s">
        <v>665</v>
      </c>
      <c r="B214" s="9" t="s">
        <v>223</v>
      </c>
      <c r="C214" s="9" t="s">
        <v>234</v>
      </c>
      <c r="D214" s="6"/>
      <c r="E214" s="24" t="s">
        <v>241</v>
      </c>
      <c r="F214" s="5" t="s">
        <v>658</v>
      </c>
      <c r="G214" s="4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x14ac:dyDescent="0.25">
      <c r="A215" s="41" t="s">
        <v>665</v>
      </c>
      <c r="B215" s="9" t="s">
        <v>223</v>
      </c>
      <c r="C215" s="9" t="s">
        <v>234</v>
      </c>
      <c r="D215" s="6"/>
      <c r="E215" s="24" t="s">
        <v>242</v>
      </c>
      <c r="F215" s="5" t="s">
        <v>658</v>
      </c>
      <c r="G215" s="4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x14ac:dyDescent="0.25">
      <c r="A216" s="41" t="s">
        <v>665</v>
      </c>
      <c r="B216" s="3" t="s">
        <v>223</v>
      </c>
      <c r="C216" s="9" t="s">
        <v>234</v>
      </c>
      <c r="D216" s="24" t="s">
        <v>243</v>
      </c>
      <c r="E216" s="3"/>
      <c r="F216" s="5" t="s">
        <v>658</v>
      </c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x14ac:dyDescent="0.25">
      <c r="A217" s="41" t="s">
        <v>665</v>
      </c>
      <c r="B217" s="3" t="s">
        <v>223</v>
      </c>
      <c r="C217" s="9" t="s">
        <v>234</v>
      </c>
      <c r="D217" s="6"/>
      <c r="E217" s="24" t="s">
        <v>244</v>
      </c>
      <c r="F217" s="5" t="s">
        <v>658</v>
      </c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x14ac:dyDescent="0.25">
      <c r="A218" s="41" t="s">
        <v>665</v>
      </c>
      <c r="B218" s="3" t="s">
        <v>223</v>
      </c>
      <c r="C218" s="9" t="s">
        <v>234</v>
      </c>
      <c r="D218" s="6"/>
      <c r="E218" s="24" t="s">
        <v>245</v>
      </c>
      <c r="F218" s="5" t="s">
        <v>658</v>
      </c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x14ac:dyDescent="0.25">
      <c r="A219" s="41" t="s">
        <v>665</v>
      </c>
      <c r="B219" s="3" t="s">
        <v>223</v>
      </c>
      <c r="C219" s="9" t="s">
        <v>234</v>
      </c>
      <c r="D219" s="24" t="s">
        <v>246</v>
      </c>
      <c r="E219" s="3"/>
      <c r="F219" s="5" t="s">
        <v>658</v>
      </c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x14ac:dyDescent="0.25">
      <c r="A220" s="41" t="s">
        <v>665</v>
      </c>
      <c r="B220" s="3" t="s">
        <v>223</v>
      </c>
      <c r="C220" s="9" t="s">
        <v>234</v>
      </c>
      <c r="D220" s="6"/>
      <c r="E220" s="24" t="s">
        <v>247</v>
      </c>
      <c r="F220" s="5" t="s">
        <v>658</v>
      </c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x14ac:dyDescent="0.25">
      <c r="A221" s="41" t="s">
        <v>665</v>
      </c>
      <c r="B221" s="3" t="s">
        <v>223</v>
      </c>
      <c r="C221" s="9" t="s">
        <v>234</v>
      </c>
      <c r="D221" s="6"/>
      <c r="E221" s="24" t="s">
        <v>248</v>
      </c>
      <c r="F221" s="5" t="s">
        <v>658</v>
      </c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x14ac:dyDescent="0.25">
      <c r="A222" s="41" t="s">
        <v>665</v>
      </c>
      <c r="B222" s="3" t="s">
        <v>223</v>
      </c>
      <c r="C222" s="9" t="s">
        <v>234</v>
      </c>
      <c r="D222" s="6"/>
      <c r="E222" s="24" t="s">
        <v>249</v>
      </c>
      <c r="F222" s="5" t="s">
        <v>658</v>
      </c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x14ac:dyDescent="0.25">
      <c r="A223" s="41" t="s">
        <v>665</v>
      </c>
      <c r="B223" s="3" t="s">
        <v>223</v>
      </c>
      <c r="C223" s="9" t="s">
        <v>234</v>
      </c>
      <c r="D223" s="6"/>
      <c r="E223" s="24" t="s">
        <v>250</v>
      </c>
      <c r="F223" s="5" t="s">
        <v>658</v>
      </c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x14ac:dyDescent="0.25">
      <c r="A224" s="41" t="s">
        <v>665</v>
      </c>
      <c r="B224" s="3" t="s">
        <v>223</v>
      </c>
      <c r="C224" s="9" t="s">
        <v>234</v>
      </c>
      <c r="D224" s="6"/>
      <c r="E224" s="24" t="s">
        <v>251</v>
      </c>
      <c r="F224" s="5" t="s">
        <v>658</v>
      </c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x14ac:dyDescent="0.25">
      <c r="A225" s="41" t="s">
        <v>665</v>
      </c>
      <c r="B225" s="3" t="s">
        <v>223</v>
      </c>
      <c r="C225" s="9" t="s">
        <v>234</v>
      </c>
      <c r="D225" s="6"/>
      <c r="E225" s="24" t="s">
        <v>252</v>
      </c>
      <c r="F225" s="5" t="s">
        <v>658</v>
      </c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x14ac:dyDescent="0.25">
      <c r="A226" s="41" t="s">
        <v>665</v>
      </c>
      <c r="B226" s="3" t="s">
        <v>223</v>
      </c>
      <c r="C226" s="9" t="s">
        <v>234</v>
      </c>
      <c r="D226" s="6"/>
      <c r="E226" s="24" t="s">
        <v>253</v>
      </c>
      <c r="F226" s="5" t="s">
        <v>658</v>
      </c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x14ac:dyDescent="0.25">
      <c r="A227" s="41" t="s">
        <v>665</v>
      </c>
      <c r="B227" s="3" t="s">
        <v>223</v>
      </c>
      <c r="C227" s="9" t="s">
        <v>234</v>
      </c>
      <c r="D227" s="6"/>
      <c r="E227" s="24" t="s">
        <v>254</v>
      </c>
      <c r="F227" s="5" t="s">
        <v>658</v>
      </c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x14ac:dyDescent="0.25">
      <c r="A228" s="41" t="s">
        <v>665</v>
      </c>
      <c r="B228" s="3" t="s">
        <v>223</v>
      </c>
      <c r="C228" s="9" t="s">
        <v>234</v>
      </c>
      <c r="D228" s="6"/>
      <c r="E228" s="24" t="s">
        <v>255</v>
      </c>
      <c r="F228" s="5" t="s">
        <v>658</v>
      </c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x14ac:dyDescent="0.25">
      <c r="A229" s="41" t="s">
        <v>665</v>
      </c>
      <c r="B229" s="3" t="s">
        <v>223</v>
      </c>
      <c r="C229" s="9" t="s">
        <v>234</v>
      </c>
      <c r="D229" s="24" t="s">
        <v>256</v>
      </c>
      <c r="E229" s="3"/>
      <c r="F229" s="5" t="s">
        <v>658</v>
      </c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x14ac:dyDescent="0.25">
      <c r="A230" s="41" t="s">
        <v>665</v>
      </c>
      <c r="B230" s="3" t="s">
        <v>223</v>
      </c>
      <c r="C230" s="9" t="s">
        <v>234</v>
      </c>
      <c r="D230" s="6"/>
      <c r="E230" s="24" t="s">
        <v>257</v>
      </c>
      <c r="F230" s="5" t="s">
        <v>658</v>
      </c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x14ac:dyDescent="0.25">
      <c r="A231" s="41" t="s">
        <v>665</v>
      </c>
      <c r="B231" s="3" t="s">
        <v>223</v>
      </c>
      <c r="C231" s="9" t="s">
        <v>234</v>
      </c>
      <c r="D231" s="6"/>
      <c r="E231" s="24" t="s">
        <v>258</v>
      </c>
      <c r="F231" s="5" t="s">
        <v>658</v>
      </c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x14ac:dyDescent="0.25">
      <c r="A232" s="41" t="s">
        <v>665</v>
      </c>
      <c r="B232" s="3" t="s">
        <v>223</v>
      </c>
      <c r="C232" s="9" t="s">
        <v>234</v>
      </c>
      <c r="D232" s="6"/>
      <c r="E232" s="24" t="s">
        <v>259</v>
      </c>
      <c r="F232" s="5" t="s">
        <v>658</v>
      </c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x14ac:dyDescent="0.25">
      <c r="A233" s="41" t="s">
        <v>665</v>
      </c>
      <c r="B233" s="3" t="s">
        <v>223</v>
      </c>
      <c r="C233" s="9" t="s">
        <v>234</v>
      </c>
      <c r="D233" s="24" t="s">
        <v>260</v>
      </c>
      <c r="E233" s="3"/>
      <c r="F233" s="5" t="s">
        <v>658</v>
      </c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x14ac:dyDescent="0.25">
      <c r="A234" s="41" t="s">
        <v>665</v>
      </c>
      <c r="B234" s="3" t="s">
        <v>223</v>
      </c>
      <c r="C234" s="9" t="s">
        <v>234</v>
      </c>
      <c r="D234" s="6"/>
      <c r="E234" s="24" t="s">
        <v>261</v>
      </c>
      <c r="F234" s="5" t="s">
        <v>658</v>
      </c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x14ac:dyDescent="0.25">
      <c r="A235" s="41" t="s">
        <v>665</v>
      </c>
      <c r="B235" s="3" t="s">
        <v>223</v>
      </c>
      <c r="C235" s="9" t="s">
        <v>234</v>
      </c>
      <c r="D235" s="6"/>
      <c r="E235" s="24" t="s">
        <v>262</v>
      </c>
      <c r="F235" s="5" t="s">
        <v>658</v>
      </c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x14ac:dyDescent="0.25">
      <c r="A236" s="41" t="s">
        <v>665</v>
      </c>
      <c r="B236" s="3" t="s">
        <v>223</v>
      </c>
      <c r="C236" s="9" t="s">
        <v>234</v>
      </c>
      <c r="D236" s="6"/>
      <c r="E236" s="24" t="s">
        <v>263</v>
      </c>
      <c r="F236" s="5" t="s">
        <v>658</v>
      </c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x14ac:dyDescent="0.25">
      <c r="A237" s="41" t="s">
        <v>665</v>
      </c>
      <c r="B237" s="3" t="s">
        <v>223</v>
      </c>
      <c r="C237" s="9" t="s">
        <v>234</v>
      </c>
      <c r="D237" s="24" t="s">
        <v>264</v>
      </c>
      <c r="E237" s="3"/>
      <c r="F237" s="5" t="s">
        <v>658</v>
      </c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x14ac:dyDescent="0.25">
      <c r="A238" s="41" t="s">
        <v>665</v>
      </c>
      <c r="B238" s="3" t="s">
        <v>223</v>
      </c>
      <c r="C238" s="9" t="s">
        <v>234</v>
      </c>
      <c r="D238" s="6"/>
      <c r="E238" s="24" t="s">
        <v>265</v>
      </c>
      <c r="F238" s="5" t="s">
        <v>658</v>
      </c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x14ac:dyDescent="0.25">
      <c r="A239" s="41" t="s">
        <v>665</v>
      </c>
      <c r="B239" s="3" t="s">
        <v>223</v>
      </c>
      <c r="C239" s="9" t="s">
        <v>234</v>
      </c>
      <c r="D239" s="6"/>
      <c r="E239" s="24" t="s">
        <v>266</v>
      </c>
      <c r="F239" s="5" t="s">
        <v>658</v>
      </c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x14ac:dyDescent="0.25">
      <c r="A240" s="41" t="s">
        <v>665</v>
      </c>
      <c r="B240" s="3" t="s">
        <v>223</v>
      </c>
      <c r="C240" s="9" t="s">
        <v>234</v>
      </c>
      <c r="D240" s="24" t="s">
        <v>267</v>
      </c>
      <c r="E240" s="6"/>
      <c r="F240" s="5" t="s">
        <v>658</v>
      </c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D4F8-E98B-4F4F-9AE1-1092EE813EB6}">
  <dimension ref="C1:K234"/>
  <sheetViews>
    <sheetView tabSelected="1" workbookViewId="0">
      <selection activeCell="G14" sqref="G14"/>
    </sheetView>
  </sheetViews>
  <sheetFormatPr defaultRowHeight="15" x14ac:dyDescent="0.25"/>
  <cols>
    <col min="3" max="3" width="36.140625" style="30" customWidth="1"/>
    <col min="4" max="4" width="22.28515625" style="30" customWidth="1"/>
    <col min="5" max="5" width="14.28515625" style="30" customWidth="1"/>
    <col min="9" max="9" width="19" customWidth="1"/>
  </cols>
  <sheetData>
    <row r="1" spans="3:11" ht="16.5" x14ac:dyDescent="0.3">
      <c r="C1" s="29" t="s">
        <v>602</v>
      </c>
      <c r="D1" s="30" t="s">
        <v>268</v>
      </c>
      <c r="E1" s="30" t="s">
        <v>269</v>
      </c>
    </row>
    <row r="2" spans="3:11" ht="16.5" x14ac:dyDescent="0.3">
      <c r="C2" s="30" t="s">
        <v>338</v>
      </c>
      <c r="D2" s="30" t="s">
        <v>294</v>
      </c>
      <c r="E2" s="30" t="s">
        <v>293</v>
      </c>
    </row>
    <row r="3" spans="3:11" x14ac:dyDescent="0.25">
      <c r="C3" s="30" t="s">
        <v>373</v>
      </c>
      <c r="D3" s="30" t="s">
        <v>335</v>
      </c>
      <c r="E3" s="30" t="s">
        <v>293</v>
      </c>
      <c r="I3" s="2" t="s">
        <v>268</v>
      </c>
      <c r="J3" s="2" t="s">
        <v>648</v>
      </c>
      <c r="K3" s="2" t="s">
        <v>667</v>
      </c>
    </row>
    <row r="4" spans="3:11" x14ac:dyDescent="0.25">
      <c r="C4" s="30" t="s">
        <v>492</v>
      </c>
      <c r="D4" s="30" t="s">
        <v>335</v>
      </c>
      <c r="E4" s="30" t="s">
        <v>293</v>
      </c>
      <c r="I4" s="2" t="s">
        <v>286</v>
      </c>
      <c r="J4" s="2">
        <v>46</v>
      </c>
      <c r="K4" s="43">
        <f>J4/$J$32</f>
        <v>0.19742489270386265</v>
      </c>
    </row>
    <row r="5" spans="3:11" x14ac:dyDescent="0.25">
      <c r="C5" s="30" t="s">
        <v>382</v>
      </c>
      <c r="D5" s="30" t="s">
        <v>335</v>
      </c>
      <c r="E5" s="30" t="s">
        <v>383</v>
      </c>
      <c r="I5" s="2" t="s">
        <v>275</v>
      </c>
      <c r="J5" s="2">
        <v>32</v>
      </c>
      <c r="K5" s="43">
        <f t="shared" ref="K5:K32" si="0">J5/$J$32</f>
        <v>0.13733905579399142</v>
      </c>
    </row>
    <row r="6" spans="3:11" x14ac:dyDescent="0.25">
      <c r="C6" s="30" t="s">
        <v>528</v>
      </c>
      <c r="D6" s="32" t="s">
        <v>335</v>
      </c>
      <c r="E6" s="32" t="s">
        <v>628</v>
      </c>
      <c r="I6" s="2" t="s">
        <v>583</v>
      </c>
      <c r="J6" s="2">
        <v>30</v>
      </c>
      <c r="K6" s="43">
        <f t="shared" si="0"/>
        <v>0.12875536480686695</v>
      </c>
    </row>
    <row r="7" spans="3:11" ht="16.5" x14ac:dyDescent="0.3">
      <c r="C7" s="30" t="s">
        <v>339</v>
      </c>
      <c r="D7" s="30" t="s">
        <v>294</v>
      </c>
      <c r="E7" s="30" t="s">
        <v>292</v>
      </c>
      <c r="I7" s="2" t="s">
        <v>274</v>
      </c>
      <c r="J7" s="2">
        <v>23</v>
      </c>
      <c r="K7" s="43">
        <f t="shared" si="0"/>
        <v>9.8712446351931327E-2</v>
      </c>
    </row>
    <row r="8" spans="3:11" x14ac:dyDescent="0.25">
      <c r="C8" s="30" t="s">
        <v>340</v>
      </c>
      <c r="D8" s="30" t="s">
        <v>288</v>
      </c>
      <c r="E8" s="30" t="s">
        <v>288</v>
      </c>
      <c r="I8" s="2" t="s">
        <v>331</v>
      </c>
      <c r="J8" s="2">
        <v>22</v>
      </c>
      <c r="K8" s="43">
        <f t="shared" si="0"/>
        <v>9.4420600858369105E-2</v>
      </c>
    </row>
    <row r="9" spans="3:11" x14ac:dyDescent="0.25">
      <c r="C9" s="30" t="s">
        <v>270</v>
      </c>
      <c r="D9" s="30" t="s">
        <v>288</v>
      </c>
      <c r="E9" s="30" t="s">
        <v>288</v>
      </c>
      <c r="I9" s="2" t="s">
        <v>295</v>
      </c>
      <c r="J9" s="2">
        <v>14</v>
      </c>
      <c r="K9" s="43">
        <f t="shared" si="0"/>
        <v>6.0085836909871244E-2</v>
      </c>
    </row>
    <row r="10" spans="3:11" x14ac:dyDescent="0.25">
      <c r="C10" s="30" t="s">
        <v>341</v>
      </c>
      <c r="D10" s="30" t="s">
        <v>288</v>
      </c>
      <c r="E10" s="30" t="s">
        <v>288</v>
      </c>
      <c r="I10" s="2" t="s">
        <v>279</v>
      </c>
      <c r="J10" s="2">
        <v>8</v>
      </c>
      <c r="K10" s="43">
        <f t="shared" si="0"/>
        <v>3.4334763948497854E-2</v>
      </c>
    </row>
    <row r="11" spans="3:11" x14ac:dyDescent="0.25">
      <c r="C11" s="30" t="s">
        <v>342</v>
      </c>
      <c r="D11" s="30" t="s">
        <v>288</v>
      </c>
      <c r="E11" s="30" t="s">
        <v>288</v>
      </c>
      <c r="I11" s="2" t="s">
        <v>332</v>
      </c>
      <c r="J11" s="2">
        <v>6</v>
      </c>
      <c r="K11" s="43">
        <f t="shared" si="0"/>
        <v>2.575107296137339E-2</v>
      </c>
    </row>
    <row r="12" spans="3:11" x14ac:dyDescent="0.25">
      <c r="C12" s="30" t="s">
        <v>343</v>
      </c>
      <c r="D12" s="30" t="s">
        <v>288</v>
      </c>
      <c r="E12" s="30" t="s">
        <v>288</v>
      </c>
      <c r="F12" s="28"/>
      <c r="I12" s="2" t="s">
        <v>297</v>
      </c>
      <c r="J12" s="2">
        <v>6</v>
      </c>
      <c r="K12" s="43">
        <f t="shared" si="0"/>
        <v>2.575107296137339E-2</v>
      </c>
    </row>
    <row r="13" spans="3:11" x14ac:dyDescent="0.25">
      <c r="C13" s="30" t="s">
        <v>344</v>
      </c>
      <c r="D13" s="30" t="s">
        <v>288</v>
      </c>
      <c r="E13" s="30" t="s">
        <v>288</v>
      </c>
      <c r="F13" s="28"/>
      <c r="I13" s="2" t="s">
        <v>305</v>
      </c>
      <c r="J13" s="2">
        <v>6</v>
      </c>
      <c r="K13" s="43">
        <f t="shared" si="0"/>
        <v>2.575107296137339E-2</v>
      </c>
    </row>
    <row r="14" spans="3:11" x14ac:dyDescent="0.25">
      <c r="C14" s="30" t="s">
        <v>345</v>
      </c>
      <c r="D14" s="30" t="s">
        <v>288</v>
      </c>
      <c r="E14" s="30" t="s">
        <v>288</v>
      </c>
      <c r="F14" s="28"/>
      <c r="I14" s="2" t="s">
        <v>298</v>
      </c>
      <c r="J14" s="2">
        <v>5</v>
      </c>
      <c r="K14" s="43">
        <f t="shared" si="0"/>
        <v>2.1459227467811159E-2</v>
      </c>
    </row>
    <row r="15" spans="3:11" x14ac:dyDescent="0.25">
      <c r="C15" s="30" t="s">
        <v>346</v>
      </c>
      <c r="D15" s="30" t="s">
        <v>288</v>
      </c>
      <c r="E15" s="30" t="s">
        <v>288</v>
      </c>
      <c r="F15" s="26"/>
      <c r="I15" s="2" t="s">
        <v>309</v>
      </c>
      <c r="J15" s="2">
        <v>5</v>
      </c>
      <c r="K15" s="43">
        <f t="shared" si="0"/>
        <v>2.1459227467811159E-2</v>
      </c>
    </row>
    <row r="16" spans="3:11" x14ac:dyDescent="0.25">
      <c r="C16" s="30" t="s">
        <v>347</v>
      </c>
      <c r="D16" s="30" t="s">
        <v>288</v>
      </c>
      <c r="E16" s="30" t="s">
        <v>288</v>
      </c>
      <c r="F16" s="26"/>
      <c r="I16" s="2" t="s">
        <v>281</v>
      </c>
      <c r="J16" s="2">
        <v>4</v>
      </c>
      <c r="K16" s="43">
        <f t="shared" si="0"/>
        <v>1.7167381974248927E-2</v>
      </c>
    </row>
    <row r="17" spans="3:11" x14ac:dyDescent="0.25">
      <c r="C17" s="30" t="s">
        <v>348</v>
      </c>
      <c r="D17" s="30" t="s">
        <v>288</v>
      </c>
      <c r="E17" s="30" t="s">
        <v>288</v>
      </c>
      <c r="F17" s="26"/>
      <c r="I17" s="2" t="s">
        <v>598</v>
      </c>
      <c r="J17" s="2">
        <v>3</v>
      </c>
      <c r="K17" s="43">
        <f t="shared" si="0"/>
        <v>1.2875536480686695E-2</v>
      </c>
    </row>
    <row r="18" spans="3:11" x14ac:dyDescent="0.25">
      <c r="C18" s="30" t="s">
        <v>349</v>
      </c>
      <c r="D18" s="30" t="s">
        <v>288</v>
      </c>
      <c r="E18" s="30" t="s">
        <v>288</v>
      </c>
      <c r="F18" s="26"/>
      <c r="I18" s="2" t="s">
        <v>615</v>
      </c>
      <c r="J18" s="2">
        <v>3</v>
      </c>
      <c r="K18" s="43">
        <f t="shared" si="0"/>
        <v>1.2875536480686695E-2</v>
      </c>
    </row>
    <row r="19" spans="3:11" x14ac:dyDescent="0.25">
      <c r="C19" s="30" t="s">
        <v>350</v>
      </c>
      <c r="D19" s="30" t="s">
        <v>288</v>
      </c>
      <c r="E19" s="30" t="s">
        <v>288</v>
      </c>
      <c r="F19" s="26"/>
      <c r="I19" s="2" t="s">
        <v>645</v>
      </c>
      <c r="J19" s="2">
        <v>3</v>
      </c>
      <c r="K19" s="43">
        <f t="shared" si="0"/>
        <v>1.2875536480686695E-2</v>
      </c>
    </row>
    <row r="20" spans="3:11" x14ac:dyDescent="0.25">
      <c r="C20" s="30" t="s">
        <v>351</v>
      </c>
      <c r="D20" s="30" t="s">
        <v>288</v>
      </c>
      <c r="E20" s="30" t="s">
        <v>288</v>
      </c>
      <c r="F20" s="26"/>
      <c r="I20" s="2" t="s">
        <v>558</v>
      </c>
      <c r="J20" s="2">
        <v>3</v>
      </c>
      <c r="K20" s="43">
        <f t="shared" si="0"/>
        <v>1.2875536480686695E-2</v>
      </c>
    </row>
    <row r="21" spans="3:11" x14ac:dyDescent="0.25">
      <c r="C21" s="30" t="s">
        <v>352</v>
      </c>
      <c r="D21" s="30" t="s">
        <v>288</v>
      </c>
      <c r="E21" s="30" t="s">
        <v>288</v>
      </c>
      <c r="F21" s="26"/>
      <c r="I21" s="2" t="s">
        <v>607</v>
      </c>
      <c r="J21" s="2">
        <v>2</v>
      </c>
      <c r="K21" s="43">
        <f t="shared" si="0"/>
        <v>8.5836909871244635E-3</v>
      </c>
    </row>
    <row r="22" spans="3:11" x14ac:dyDescent="0.25">
      <c r="C22" s="30" t="s">
        <v>353</v>
      </c>
      <c r="D22" s="30" t="s">
        <v>288</v>
      </c>
      <c r="E22" s="30" t="s">
        <v>288</v>
      </c>
      <c r="F22" s="28"/>
      <c r="I22" s="2" t="s">
        <v>599</v>
      </c>
      <c r="J22" s="2">
        <v>2</v>
      </c>
      <c r="K22" s="43">
        <f t="shared" si="0"/>
        <v>8.5836909871244635E-3</v>
      </c>
    </row>
    <row r="23" spans="3:11" x14ac:dyDescent="0.25">
      <c r="C23" s="30" t="s">
        <v>354</v>
      </c>
      <c r="D23" s="30" t="s">
        <v>288</v>
      </c>
      <c r="E23" s="30" t="s">
        <v>288</v>
      </c>
      <c r="F23" s="31"/>
      <c r="I23" s="2" t="s">
        <v>272</v>
      </c>
      <c r="J23" s="2">
        <v>2</v>
      </c>
      <c r="K23" s="43">
        <f t="shared" si="0"/>
        <v>8.5836909871244635E-3</v>
      </c>
    </row>
    <row r="24" spans="3:11" x14ac:dyDescent="0.25">
      <c r="C24" s="30" t="s">
        <v>355</v>
      </c>
      <c r="D24" s="30" t="s">
        <v>288</v>
      </c>
      <c r="E24" s="30" t="s">
        <v>288</v>
      </c>
      <c r="F24" s="31"/>
      <c r="I24" s="2" t="s">
        <v>619</v>
      </c>
      <c r="J24" s="2">
        <v>1</v>
      </c>
      <c r="K24" s="43">
        <f t="shared" si="0"/>
        <v>4.2918454935622317E-3</v>
      </c>
    </row>
    <row r="25" spans="3:11" x14ac:dyDescent="0.25">
      <c r="C25" s="30" t="s">
        <v>356</v>
      </c>
      <c r="D25" s="30" t="s">
        <v>288</v>
      </c>
      <c r="E25" s="30" t="s">
        <v>288</v>
      </c>
      <c r="F25" s="31"/>
      <c r="I25" s="2" t="s">
        <v>600</v>
      </c>
      <c r="J25" s="2">
        <v>1</v>
      </c>
      <c r="K25" s="43">
        <f t="shared" si="0"/>
        <v>4.2918454935622317E-3</v>
      </c>
    </row>
    <row r="26" spans="3:11" x14ac:dyDescent="0.25">
      <c r="C26" s="30" t="s">
        <v>392</v>
      </c>
      <c r="D26" s="30" t="s">
        <v>288</v>
      </c>
      <c r="E26" s="30" t="s">
        <v>288</v>
      </c>
      <c r="F26" s="28"/>
      <c r="I26" s="2" t="s">
        <v>601</v>
      </c>
      <c r="J26" s="2">
        <v>1</v>
      </c>
      <c r="K26" s="43">
        <f t="shared" si="0"/>
        <v>4.2918454935622317E-3</v>
      </c>
    </row>
    <row r="27" spans="3:11" x14ac:dyDescent="0.25">
      <c r="C27" s="30" t="s">
        <v>552</v>
      </c>
      <c r="D27" s="30" t="s">
        <v>288</v>
      </c>
      <c r="E27" s="30" t="s">
        <v>288</v>
      </c>
      <c r="F27" s="28"/>
      <c r="I27" s="2" t="s">
        <v>647</v>
      </c>
      <c r="J27" s="2">
        <v>1</v>
      </c>
      <c r="K27" s="43">
        <f t="shared" si="0"/>
        <v>4.2918454935622317E-3</v>
      </c>
    </row>
    <row r="28" spans="3:11" x14ac:dyDescent="0.25">
      <c r="C28" s="30" t="s">
        <v>555</v>
      </c>
      <c r="D28" s="30" t="s">
        <v>288</v>
      </c>
      <c r="E28" s="30" t="s">
        <v>288</v>
      </c>
      <c r="F28" s="28"/>
      <c r="I28" s="2" t="s">
        <v>313</v>
      </c>
      <c r="J28" s="2">
        <v>1</v>
      </c>
      <c r="K28" s="43">
        <f t="shared" si="0"/>
        <v>4.2918454935622317E-3</v>
      </c>
    </row>
    <row r="29" spans="3:11" x14ac:dyDescent="0.25">
      <c r="C29" s="30" t="s">
        <v>556</v>
      </c>
      <c r="D29" s="30" t="s">
        <v>288</v>
      </c>
      <c r="E29" s="30" t="s">
        <v>288</v>
      </c>
      <c r="I29" s="2" t="s">
        <v>316</v>
      </c>
      <c r="J29" s="2">
        <v>1</v>
      </c>
      <c r="K29" s="43">
        <f t="shared" si="0"/>
        <v>4.2918454935622317E-3</v>
      </c>
    </row>
    <row r="30" spans="3:11" x14ac:dyDescent="0.25">
      <c r="C30" s="30" t="s">
        <v>557</v>
      </c>
      <c r="D30" s="30" t="s">
        <v>288</v>
      </c>
      <c r="E30" s="30" t="s">
        <v>288</v>
      </c>
      <c r="I30" s="2" t="s">
        <v>637</v>
      </c>
      <c r="J30" s="2">
        <v>1</v>
      </c>
      <c r="K30" s="43">
        <f t="shared" si="0"/>
        <v>4.2918454935622317E-3</v>
      </c>
    </row>
    <row r="31" spans="3:11" x14ac:dyDescent="0.25">
      <c r="C31" s="30" t="s">
        <v>452</v>
      </c>
      <c r="D31" s="30" t="s">
        <v>288</v>
      </c>
      <c r="E31" s="30" t="s">
        <v>288</v>
      </c>
      <c r="I31" s="2" t="s">
        <v>643</v>
      </c>
      <c r="J31" s="2">
        <v>1</v>
      </c>
      <c r="K31" s="43">
        <f t="shared" si="0"/>
        <v>4.2918454935622317E-3</v>
      </c>
    </row>
    <row r="32" spans="3:11" x14ac:dyDescent="0.25">
      <c r="C32" s="30" t="s">
        <v>453</v>
      </c>
      <c r="D32" s="30" t="s">
        <v>288</v>
      </c>
      <c r="E32" s="30" t="s">
        <v>288</v>
      </c>
      <c r="I32" s="1" t="s">
        <v>666</v>
      </c>
      <c r="J32" s="2">
        <f>SUM(J4:J31)</f>
        <v>233</v>
      </c>
      <c r="K32" s="44">
        <f t="shared" si="0"/>
        <v>1</v>
      </c>
    </row>
    <row r="33" spans="3:6" x14ac:dyDescent="0.25">
      <c r="C33" s="30" t="s">
        <v>454</v>
      </c>
      <c r="D33" s="30" t="s">
        <v>288</v>
      </c>
      <c r="E33" s="30" t="s">
        <v>288</v>
      </c>
    </row>
    <row r="34" spans="3:6" x14ac:dyDescent="0.25">
      <c r="C34" s="30" t="s">
        <v>464</v>
      </c>
      <c r="D34" s="30" t="s">
        <v>288</v>
      </c>
      <c r="E34" s="30" t="s">
        <v>288</v>
      </c>
      <c r="F34" s="1"/>
    </row>
    <row r="35" spans="3:6" x14ac:dyDescent="0.25">
      <c r="C35" s="30" t="s">
        <v>465</v>
      </c>
      <c r="D35" s="30" t="s">
        <v>288</v>
      </c>
      <c r="E35" s="30" t="s">
        <v>288</v>
      </c>
      <c r="F35" s="1"/>
    </row>
    <row r="36" spans="3:6" x14ac:dyDescent="0.25">
      <c r="C36" s="30" t="s">
        <v>466</v>
      </c>
      <c r="D36" s="30" t="s">
        <v>288</v>
      </c>
      <c r="E36" s="30" t="s">
        <v>288</v>
      </c>
      <c r="F36" s="1"/>
    </row>
    <row r="37" spans="3:6" x14ac:dyDescent="0.25">
      <c r="C37" s="30" t="s">
        <v>467</v>
      </c>
      <c r="D37" s="30" t="s">
        <v>288</v>
      </c>
      <c r="E37" s="30" t="s">
        <v>288</v>
      </c>
      <c r="F37" s="1"/>
    </row>
    <row r="38" spans="3:6" x14ac:dyDescent="0.25">
      <c r="C38" s="30" t="s">
        <v>471</v>
      </c>
      <c r="D38" s="30" t="s">
        <v>288</v>
      </c>
      <c r="E38" s="30" t="s">
        <v>288</v>
      </c>
      <c r="F38" s="1"/>
    </row>
    <row r="39" spans="3:6" x14ac:dyDescent="0.25">
      <c r="C39" s="30" t="s">
        <v>472</v>
      </c>
      <c r="D39" s="30" t="s">
        <v>288</v>
      </c>
      <c r="E39" s="30" t="s">
        <v>288</v>
      </c>
      <c r="F39" s="1"/>
    </row>
    <row r="40" spans="3:6" x14ac:dyDescent="0.25">
      <c r="C40" s="30" t="s">
        <v>473</v>
      </c>
      <c r="D40" s="30" t="s">
        <v>288</v>
      </c>
      <c r="E40" s="30" t="s">
        <v>288</v>
      </c>
      <c r="F40" s="1"/>
    </row>
    <row r="41" spans="3:6" x14ac:dyDescent="0.25">
      <c r="C41" s="30" t="s">
        <v>483</v>
      </c>
      <c r="D41" s="30" t="s">
        <v>288</v>
      </c>
      <c r="E41" s="30" t="s">
        <v>288</v>
      </c>
      <c r="F41" s="1"/>
    </row>
    <row r="42" spans="3:6" x14ac:dyDescent="0.25">
      <c r="C42" s="30" t="s">
        <v>484</v>
      </c>
      <c r="D42" s="30" t="s">
        <v>288</v>
      </c>
      <c r="E42" s="30" t="s">
        <v>288</v>
      </c>
      <c r="F42" s="1"/>
    </row>
    <row r="43" spans="3:6" x14ac:dyDescent="0.25">
      <c r="C43" s="30" t="s">
        <v>485</v>
      </c>
      <c r="D43" s="30" t="s">
        <v>288</v>
      </c>
      <c r="E43" s="30" t="s">
        <v>288</v>
      </c>
      <c r="F43" s="1"/>
    </row>
    <row r="44" spans="3:6" x14ac:dyDescent="0.25">
      <c r="C44" s="30" t="s">
        <v>486</v>
      </c>
      <c r="D44" s="30" t="s">
        <v>288</v>
      </c>
      <c r="E44" s="30" t="s">
        <v>288</v>
      </c>
      <c r="F44" s="1"/>
    </row>
    <row r="45" spans="3:6" x14ac:dyDescent="0.25">
      <c r="C45" s="30" t="s">
        <v>530</v>
      </c>
      <c r="D45" s="30" t="s">
        <v>288</v>
      </c>
      <c r="E45" s="30" t="s">
        <v>288</v>
      </c>
      <c r="F45" s="1"/>
    </row>
    <row r="46" spans="3:6" x14ac:dyDescent="0.25">
      <c r="C46" s="30" t="s">
        <v>535</v>
      </c>
      <c r="D46" s="30" t="s">
        <v>288</v>
      </c>
      <c r="E46" s="30" t="s">
        <v>288</v>
      </c>
      <c r="F46" s="1"/>
    </row>
    <row r="47" spans="3:6" x14ac:dyDescent="0.25">
      <c r="C47" s="30" t="s">
        <v>549</v>
      </c>
      <c r="D47" s="30" t="s">
        <v>288</v>
      </c>
      <c r="E47" s="30" t="s">
        <v>288</v>
      </c>
      <c r="F47" s="1"/>
    </row>
    <row r="48" spans="3:6" x14ac:dyDescent="0.25">
      <c r="C48" s="30" t="s">
        <v>546</v>
      </c>
      <c r="D48" s="30" t="s">
        <v>288</v>
      </c>
      <c r="E48" s="30" t="s">
        <v>288</v>
      </c>
      <c r="F48" s="1"/>
    </row>
    <row r="49" spans="3:6" x14ac:dyDescent="0.25">
      <c r="C49" s="30" t="s">
        <v>540</v>
      </c>
      <c r="D49" s="32" t="s">
        <v>288</v>
      </c>
      <c r="E49" s="32" t="s">
        <v>288</v>
      </c>
      <c r="F49" s="1"/>
    </row>
    <row r="50" spans="3:6" x14ac:dyDescent="0.25">
      <c r="C50" s="30" t="s">
        <v>548</v>
      </c>
      <c r="D50" s="32" t="s">
        <v>288</v>
      </c>
      <c r="E50" s="32" t="s">
        <v>288</v>
      </c>
      <c r="F50" s="1"/>
    </row>
    <row r="51" spans="3:6" x14ac:dyDescent="0.25">
      <c r="C51" s="30" t="s">
        <v>502</v>
      </c>
      <c r="D51" s="30" t="s">
        <v>288</v>
      </c>
      <c r="E51" s="30" t="s">
        <v>288</v>
      </c>
      <c r="F51" s="1"/>
    </row>
    <row r="52" spans="3:6" x14ac:dyDescent="0.25">
      <c r="C52" s="30" t="s">
        <v>538</v>
      </c>
      <c r="D52" s="30" t="s">
        <v>288</v>
      </c>
      <c r="E52" s="30" t="s">
        <v>288</v>
      </c>
      <c r="F52" s="1"/>
    </row>
    <row r="53" spans="3:6" x14ac:dyDescent="0.25">
      <c r="C53" s="30" t="s">
        <v>543</v>
      </c>
      <c r="D53" s="30" t="s">
        <v>288</v>
      </c>
      <c r="E53" s="30" t="s">
        <v>288</v>
      </c>
      <c r="F53" s="1"/>
    </row>
    <row r="54" spans="3:6" x14ac:dyDescent="0.25">
      <c r="C54" s="30" t="s">
        <v>357</v>
      </c>
      <c r="D54" s="30" t="s">
        <v>300</v>
      </c>
      <c r="E54" s="30" t="s">
        <v>306</v>
      </c>
      <c r="F54" s="1"/>
    </row>
    <row r="55" spans="3:6" x14ac:dyDescent="0.25">
      <c r="C55" s="30" t="s">
        <v>358</v>
      </c>
      <c r="D55" s="30" t="s">
        <v>300</v>
      </c>
      <c r="E55" s="30" t="s">
        <v>312</v>
      </c>
      <c r="F55" s="1"/>
    </row>
    <row r="56" spans="3:6" x14ac:dyDescent="0.25">
      <c r="C56" s="30" t="s">
        <v>404</v>
      </c>
      <c r="D56" s="30" t="s">
        <v>300</v>
      </c>
      <c r="E56" s="30" t="s">
        <v>566</v>
      </c>
      <c r="F56" s="1"/>
    </row>
    <row r="57" spans="3:6" x14ac:dyDescent="0.25">
      <c r="C57" s="30" t="s">
        <v>475</v>
      </c>
      <c r="D57" s="30" t="s">
        <v>300</v>
      </c>
      <c r="E57" s="30" t="s">
        <v>566</v>
      </c>
      <c r="F57" s="1"/>
    </row>
    <row r="58" spans="3:6" x14ac:dyDescent="0.25">
      <c r="C58" s="30" t="s">
        <v>359</v>
      </c>
      <c r="D58" s="30" t="s">
        <v>300</v>
      </c>
      <c r="E58" s="30" t="s">
        <v>311</v>
      </c>
      <c r="F58" s="1"/>
    </row>
    <row r="59" spans="3:6" ht="16.5" x14ac:dyDescent="0.3">
      <c r="C59" s="30" t="s">
        <v>360</v>
      </c>
      <c r="D59" s="30" t="s">
        <v>300</v>
      </c>
      <c r="E59" s="30" t="s">
        <v>302</v>
      </c>
      <c r="F59" s="1"/>
    </row>
    <row r="60" spans="3:6" x14ac:dyDescent="0.25">
      <c r="C60" s="30" t="s">
        <v>370</v>
      </c>
      <c r="D60" s="30" t="s">
        <v>276</v>
      </c>
      <c r="E60" s="30" t="s">
        <v>333</v>
      </c>
      <c r="F60" s="1"/>
    </row>
    <row r="61" spans="3:6" x14ac:dyDescent="0.25">
      <c r="C61" s="30" t="s">
        <v>515</v>
      </c>
      <c r="D61" s="30" t="s">
        <v>276</v>
      </c>
      <c r="E61" s="30" t="s">
        <v>333</v>
      </c>
      <c r="F61" s="1"/>
    </row>
    <row r="62" spans="3:6" x14ac:dyDescent="0.25">
      <c r="C62" s="30" t="s">
        <v>368</v>
      </c>
      <c r="D62" s="30" t="s">
        <v>276</v>
      </c>
      <c r="E62" s="30" t="s">
        <v>330</v>
      </c>
      <c r="F62" s="1"/>
    </row>
    <row r="63" spans="3:6" x14ac:dyDescent="0.25">
      <c r="C63" s="30" t="s">
        <v>369</v>
      </c>
      <c r="D63" s="30" t="s">
        <v>276</v>
      </c>
      <c r="E63" s="30" t="s">
        <v>330</v>
      </c>
      <c r="F63" s="1"/>
    </row>
    <row r="64" spans="3:6" x14ac:dyDescent="0.25">
      <c r="C64" s="30" t="s">
        <v>460</v>
      </c>
      <c r="D64" s="30" t="s">
        <v>276</v>
      </c>
      <c r="E64" s="30" t="s">
        <v>330</v>
      </c>
      <c r="F64" s="1"/>
    </row>
    <row r="65" spans="3:6" x14ac:dyDescent="0.25">
      <c r="C65" s="30" t="s">
        <v>520</v>
      </c>
      <c r="D65" s="30" t="s">
        <v>276</v>
      </c>
      <c r="E65" s="30" t="s">
        <v>330</v>
      </c>
      <c r="F65" s="1"/>
    </row>
    <row r="66" spans="3:6" x14ac:dyDescent="0.25">
      <c r="C66" s="30" t="s">
        <v>521</v>
      </c>
      <c r="D66" s="30" t="s">
        <v>276</v>
      </c>
      <c r="E66" s="30" t="s">
        <v>330</v>
      </c>
      <c r="F66" s="1"/>
    </row>
    <row r="67" spans="3:6" x14ac:dyDescent="0.25">
      <c r="C67" s="30" t="s">
        <v>522</v>
      </c>
      <c r="D67" s="30" t="s">
        <v>276</v>
      </c>
      <c r="E67" s="32" t="s">
        <v>330</v>
      </c>
      <c r="F67" s="1"/>
    </row>
    <row r="68" spans="3:6" x14ac:dyDescent="0.25">
      <c r="C68" s="30" t="s">
        <v>519</v>
      </c>
      <c r="D68" s="30" t="s">
        <v>276</v>
      </c>
      <c r="E68" s="30" t="s">
        <v>330</v>
      </c>
      <c r="F68" s="1"/>
    </row>
    <row r="69" spans="3:6" x14ac:dyDescent="0.25">
      <c r="C69" s="30" t="s">
        <v>361</v>
      </c>
      <c r="D69" s="30" t="s">
        <v>276</v>
      </c>
      <c r="E69" s="30" t="s">
        <v>283</v>
      </c>
      <c r="F69" s="1"/>
    </row>
    <row r="70" spans="3:6" x14ac:dyDescent="0.25">
      <c r="C70" s="30" t="s">
        <v>362</v>
      </c>
      <c r="D70" s="30" t="s">
        <v>276</v>
      </c>
      <c r="E70" s="30" t="s">
        <v>283</v>
      </c>
      <c r="F70" s="1"/>
    </row>
    <row r="71" spans="3:6" x14ac:dyDescent="0.25">
      <c r="C71" s="30" t="s">
        <v>363</v>
      </c>
      <c r="D71" s="30" t="s">
        <v>276</v>
      </c>
      <c r="E71" s="30" t="s">
        <v>283</v>
      </c>
      <c r="F71" s="1"/>
    </row>
    <row r="72" spans="3:6" x14ac:dyDescent="0.25">
      <c r="C72" s="30" t="s">
        <v>533</v>
      </c>
      <c r="D72" s="30" t="s">
        <v>276</v>
      </c>
      <c r="E72" s="30" t="s">
        <v>283</v>
      </c>
      <c r="F72" s="1"/>
    </row>
    <row r="73" spans="3:6" x14ac:dyDescent="0.25">
      <c r="C73" s="30" t="s">
        <v>456</v>
      </c>
      <c r="D73" s="30" t="s">
        <v>276</v>
      </c>
      <c r="E73" s="30" t="s">
        <v>283</v>
      </c>
      <c r="F73" s="1"/>
    </row>
    <row r="74" spans="3:6" x14ac:dyDescent="0.25">
      <c r="C74" s="30" t="s">
        <v>463</v>
      </c>
      <c r="D74" s="30" t="s">
        <v>276</v>
      </c>
      <c r="E74" s="30" t="s">
        <v>283</v>
      </c>
      <c r="F74" s="1"/>
    </row>
    <row r="75" spans="3:6" x14ac:dyDescent="0.25">
      <c r="C75" s="30" t="s">
        <v>474</v>
      </c>
      <c r="D75" s="30" t="s">
        <v>276</v>
      </c>
      <c r="E75" s="30" t="s">
        <v>283</v>
      </c>
      <c r="F75" s="1"/>
    </row>
    <row r="76" spans="3:6" x14ac:dyDescent="0.25">
      <c r="C76" s="30" t="s">
        <v>544</v>
      </c>
      <c r="D76" s="30" t="s">
        <v>276</v>
      </c>
      <c r="E76" s="30" t="s">
        <v>277</v>
      </c>
      <c r="F76" s="1"/>
    </row>
    <row r="77" spans="3:6" ht="16.5" x14ac:dyDescent="0.3">
      <c r="C77" s="30" t="s">
        <v>508</v>
      </c>
      <c r="D77" s="29" t="s">
        <v>276</v>
      </c>
      <c r="E77" s="30" t="s">
        <v>623</v>
      </c>
      <c r="F77" s="1"/>
    </row>
    <row r="78" spans="3:6" x14ac:dyDescent="0.25">
      <c r="C78" s="30" t="s">
        <v>364</v>
      </c>
      <c r="D78" s="30" t="s">
        <v>276</v>
      </c>
      <c r="E78" s="30" t="s">
        <v>289</v>
      </c>
      <c r="F78" s="1"/>
    </row>
    <row r="79" spans="3:6" x14ac:dyDescent="0.25">
      <c r="C79" s="30" t="s">
        <v>365</v>
      </c>
      <c r="D79" s="30" t="s">
        <v>276</v>
      </c>
      <c r="E79" s="30" t="s">
        <v>289</v>
      </c>
      <c r="F79" s="1"/>
    </row>
    <row r="80" spans="3:6" x14ac:dyDescent="0.25">
      <c r="C80" s="30" t="s">
        <v>366</v>
      </c>
      <c r="D80" s="30" t="s">
        <v>276</v>
      </c>
      <c r="E80" s="30" t="s">
        <v>289</v>
      </c>
      <c r="F80" s="1"/>
    </row>
    <row r="81" spans="3:6" x14ac:dyDescent="0.25">
      <c r="C81" s="30" t="s">
        <v>367</v>
      </c>
      <c r="D81" s="30" t="s">
        <v>276</v>
      </c>
      <c r="E81" s="30" t="s">
        <v>289</v>
      </c>
      <c r="F81" s="1"/>
    </row>
    <row r="82" spans="3:6" x14ac:dyDescent="0.25">
      <c r="C82" s="30" t="s">
        <v>458</v>
      </c>
      <c r="D82" s="30" t="s">
        <v>276</v>
      </c>
      <c r="E82" s="30" t="s">
        <v>289</v>
      </c>
      <c r="F82" s="1"/>
    </row>
    <row r="83" spans="3:6" x14ac:dyDescent="0.25">
      <c r="C83" s="30" t="s">
        <v>459</v>
      </c>
      <c r="D83" s="30" t="s">
        <v>276</v>
      </c>
      <c r="E83" s="30" t="s">
        <v>289</v>
      </c>
      <c r="F83" s="1"/>
    </row>
    <row r="84" spans="3:6" x14ac:dyDescent="0.25">
      <c r="C84" s="30" t="s">
        <v>469</v>
      </c>
      <c r="D84" s="30" t="s">
        <v>276</v>
      </c>
      <c r="E84" s="30" t="s">
        <v>289</v>
      </c>
      <c r="F84" s="1"/>
    </row>
    <row r="85" spans="3:6" x14ac:dyDescent="0.25">
      <c r="C85" s="30" t="s">
        <v>476</v>
      </c>
      <c r="D85" s="30" t="s">
        <v>276</v>
      </c>
      <c r="E85" s="30" t="s">
        <v>289</v>
      </c>
      <c r="F85" s="1"/>
    </row>
    <row r="86" spans="3:6" x14ac:dyDescent="0.25">
      <c r="C86" s="30" t="s">
        <v>480</v>
      </c>
      <c r="D86" s="30" t="s">
        <v>276</v>
      </c>
      <c r="E86" s="30" t="s">
        <v>289</v>
      </c>
      <c r="F86" s="1"/>
    </row>
    <row r="87" spans="3:6" x14ac:dyDescent="0.25">
      <c r="C87" s="30" t="s">
        <v>488</v>
      </c>
      <c r="D87" s="30" t="s">
        <v>276</v>
      </c>
      <c r="E87" s="30" t="s">
        <v>289</v>
      </c>
      <c r="F87" s="1"/>
    </row>
    <row r="88" spans="3:6" x14ac:dyDescent="0.25">
      <c r="C88" s="30" t="s">
        <v>537</v>
      </c>
      <c r="D88" s="30" t="s">
        <v>276</v>
      </c>
      <c r="E88" s="30" t="s">
        <v>289</v>
      </c>
      <c r="F88" s="1"/>
    </row>
    <row r="89" spans="3:6" x14ac:dyDescent="0.25">
      <c r="C89" s="30" t="s">
        <v>514</v>
      </c>
      <c r="D89" s="30" t="s">
        <v>276</v>
      </c>
      <c r="E89" s="30" t="s">
        <v>289</v>
      </c>
      <c r="F89" s="1"/>
    </row>
    <row r="90" spans="3:6" x14ac:dyDescent="0.25">
      <c r="C90" s="30" t="s">
        <v>511</v>
      </c>
      <c r="D90" s="30" t="s">
        <v>276</v>
      </c>
      <c r="E90" s="30" t="s">
        <v>289</v>
      </c>
      <c r="F90" s="1"/>
    </row>
    <row r="91" spans="3:6" x14ac:dyDescent="0.25">
      <c r="C91" s="30" t="s">
        <v>536</v>
      </c>
      <c r="D91" s="30" t="s">
        <v>276</v>
      </c>
      <c r="E91" s="30" t="s">
        <v>289</v>
      </c>
      <c r="F91" s="1"/>
    </row>
    <row r="92" spans="3:6" x14ac:dyDescent="0.25">
      <c r="C92" s="30" t="s">
        <v>495</v>
      </c>
      <c r="D92" s="32" t="s">
        <v>610</v>
      </c>
      <c r="E92" s="32" t="s">
        <v>611</v>
      </c>
      <c r="F92" s="1"/>
    </row>
    <row r="93" spans="3:6" x14ac:dyDescent="0.25">
      <c r="C93" s="30" t="s">
        <v>510</v>
      </c>
      <c r="D93" s="32" t="s">
        <v>610</v>
      </c>
      <c r="E93" s="30" t="s">
        <v>621</v>
      </c>
      <c r="F93" s="1"/>
    </row>
    <row r="94" spans="3:6" x14ac:dyDescent="0.25">
      <c r="C94" s="30" t="s">
        <v>534</v>
      </c>
      <c r="D94" s="30" t="s">
        <v>620</v>
      </c>
      <c r="E94" s="30" t="s">
        <v>622</v>
      </c>
      <c r="F94" s="1"/>
    </row>
    <row r="95" spans="3:6" ht="16.5" x14ac:dyDescent="0.3">
      <c r="C95" s="30" t="s">
        <v>374</v>
      </c>
      <c r="D95" s="30" t="s">
        <v>280</v>
      </c>
      <c r="E95" s="30" t="s">
        <v>291</v>
      </c>
      <c r="F95" s="1"/>
    </row>
    <row r="96" spans="3:6" ht="16.5" x14ac:dyDescent="0.3">
      <c r="C96" s="30" t="s">
        <v>375</v>
      </c>
      <c r="D96" s="30" t="s">
        <v>280</v>
      </c>
      <c r="E96" s="29" t="s">
        <v>614</v>
      </c>
      <c r="F96" s="1"/>
    </row>
    <row r="97" spans="3:6" x14ac:dyDescent="0.25">
      <c r="C97" s="30" t="s">
        <v>322</v>
      </c>
      <c r="D97" s="30" t="s">
        <v>280</v>
      </c>
      <c r="E97" s="30" t="s">
        <v>575</v>
      </c>
      <c r="F97" s="1"/>
    </row>
    <row r="98" spans="3:6" x14ac:dyDescent="0.25">
      <c r="C98" s="30" t="s">
        <v>323</v>
      </c>
      <c r="D98" s="30" t="s">
        <v>280</v>
      </c>
      <c r="E98" s="30" t="s">
        <v>575</v>
      </c>
      <c r="F98" s="1"/>
    </row>
    <row r="99" spans="3:6" x14ac:dyDescent="0.25">
      <c r="C99" s="30" t="s">
        <v>324</v>
      </c>
      <c r="D99" s="30" t="s">
        <v>280</v>
      </c>
      <c r="E99" s="30" t="s">
        <v>575</v>
      </c>
      <c r="F99" s="1"/>
    </row>
    <row r="100" spans="3:6" x14ac:dyDescent="0.25">
      <c r="C100" s="30" t="s">
        <v>479</v>
      </c>
      <c r="D100" s="30" t="s">
        <v>280</v>
      </c>
      <c r="E100" s="30" t="s">
        <v>603</v>
      </c>
      <c r="F100" s="1"/>
    </row>
    <row r="101" spans="3:6" x14ac:dyDescent="0.25">
      <c r="C101" s="30" t="s">
        <v>487</v>
      </c>
      <c r="D101" s="30" t="s">
        <v>280</v>
      </c>
      <c r="E101" s="30" t="s">
        <v>603</v>
      </c>
      <c r="F101" s="1"/>
    </row>
    <row r="102" spans="3:6" x14ac:dyDescent="0.25">
      <c r="C102" s="30" t="s">
        <v>518</v>
      </c>
      <c r="D102" s="30" t="s">
        <v>280</v>
      </c>
      <c r="E102" s="30" t="s">
        <v>639</v>
      </c>
      <c r="F102" s="1"/>
    </row>
    <row r="103" spans="3:6" ht="16.5" x14ac:dyDescent="0.3">
      <c r="C103" s="30" t="s">
        <v>547</v>
      </c>
      <c r="D103" s="29" t="s">
        <v>630</v>
      </c>
      <c r="E103" s="30" t="s">
        <v>634</v>
      </c>
      <c r="F103" s="1"/>
    </row>
    <row r="104" spans="3:6" ht="16.5" x14ac:dyDescent="0.3">
      <c r="C104" s="30" t="s">
        <v>517</v>
      </c>
      <c r="D104" s="29" t="s">
        <v>630</v>
      </c>
      <c r="E104" s="29" t="s">
        <v>631</v>
      </c>
      <c r="F104" s="1"/>
    </row>
    <row r="105" spans="3:6" ht="16.5" x14ac:dyDescent="0.3">
      <c r="C105" s="30" t="s">
        <v>376</v>
      </c>
      <c r="D105" s="30" t="s">
        <v>588</v>
      </c>
      <c r="E105" s="30" t="s">
        <v>617</v>
      </c>
      <c r="F105" s="1"/>
    </row>
    <row r="106" spans="3:6" ht="16.5" x14ac:dyDescent="0.3">
      <c r="C106" s="30" t="s">
        <v>377</v>
      </c>
      <c r="D106" s="30" t="s">
        <v>616</v>
      </c>
      <c r="E106" s="30" t="s">
        <v>627</v>
      </c>
      <c r="F106" s="1"/>
    </row>
    <row r="107" spans="3:6" x14ac:dyDescent="0.25">
      <c r="C107" s="30" t="s">
        <v>531</v>
      </c>
      <c r="D107" s="30" t="s">
        <v>616</v>
      </c>
      <c r="E107" s="30" t="s">
        <v>626</v>
      </c>
      <c r="F107" s="1"/>
    </row>
    <row r="108" spans="3:6" x14ac:dyDescent="0.25">
      <c r="C108" s="30" t="s">
        <v>532</v>
      </c>
      <c r="D108" s="32" t="s">
        <v>616</v>
      </c>
      <c r="E108" s="32" t="s">
        <v>626</v>
      </c>
      <c r="F108" s="1"/>
    </row>
    <row r="109" spans="3:6" ht="16.5" x14ac:dyDescent="0.3">
      <c r="C109" s="30" t="s">
        <v>379</v>
      </c>
      <c r="D109" s="29" t="s">
        <v>587</v>
      </c>
      <c r="E109" s="30" t="s">
        <v>337</v>
      </c>
      <c r="F109" s="1"/>
    </row>
    <row r="110" spans="3:6" x14ac:dyDescent="0.25">
      <c r="C110" s="30" t="s">
        <v>493</v>
      </c>
      <c r="D110" s="30" t="s">
        <v>606</v>
      </c>
      <c r="E110" s="30" t="s">
        <v>608</v>
      </c>
      <c r="F110" s="1"/>
    </row>
    <row r="111" spans="3:6" x14ac:dyDescent="0.25">
      <c r="C111" s="30" t="s">
        <v>329</v>
      </c>
      <c r="D111" s="30" t="s">
        <v>299</v>
      </c>
      <c r="E111" s="30" t="s">
        <v>618</v>
      </c>
      <c r="F111" s="1"/>
    </row>
    <row r="112" spans="3:6" x14ac:dyDescent="0.25">
      <c r="C112" s="30" t="s">
        <v>545</v>
      </c>
      <c r="D112" s="27" t="s">
        <v>298</v>
      </c>
      <c r="E112" s="32" t="s">
        <v>629</v>
      </c>
      <c r="F112" s="1"/>
    </row>
    <row r="113" spans="3:6" ht="16.5" x14ac:dyDescent="0.3">
      <c r="C113" s="30" t="s">
        <v>541</v>
      </c>
      <c r="D113" s="30" t="s">
        <v>635</v>
      </c>
      <c r="E113" s="30" t="s">
        <v>629</v>
      </c>
      <c r="F113" s="1"/>
    </row>
    <row r="114" spans="3:6" ht="16.5" x14ac:dyDescent="0.3">
      <c r="C114" s="30" t="s">
        <v>380</v>
      </c>
      <c r="D114" s="30" t="s">
        <v>299</v>
      </c>
      <c r="E114" s="30" t="s">
        <v>301</v>
      </c>
      <c r="F114" s="1"/>
    </row>
    <row r="115" spans="3:6" ht="16.5" x14ac:dyDescent="0.3">
      <c r="C115" s="30" t="s">
        <v>381</v>
      </c>
      <c r="D115" s="30" t="s">
        <v>299</v>
      </c>
      <c r="E115" s="30" t="s">
        <v>301</v>
      </c>
    </row>
    <row r="116" spans="3:6" ht="16.5" x14ac:dyDescent="0.3">
      <c r="C116" s="30" t="s">
        <v>384</v>
      </c>
      <c r="D116" s="30" t="s">
        <v>586</v>
      </c>
      <c r="E116" s="30" t="s">
        <v>574</v>
      </c>
    </row>
    <row r="117" spans="3:6" x14ac:dyDescent="0.25">
      <c r="C117" s="30" t="s">
        <v>387</v>
      </c>
      <c r="D117" s="30" t="s">
        <v>296</v>
      </c>
      <c r="E117" s="30" t="s">
        <v>573</v>
      </c>
    </row>
    <row r="118" spans="3:6" ht="16.5" x14ac:dyDescent="0.3">
      <c r="C118" s="30" t="s">
        <v>273</v>
      </c>
      <c r="D118" s="30" t="s">
        <v>296</v>
      </c>
      <c r="E118" s="30" t="s">
        <v>304</v>
      </c>
    </row>
    <row r="119" spans="3:6" x14ac:dyDescent="0.25">
      <c r="C119" s="30" t="s">
        <v>388</v>
      </c>
      <c r="D119" s="30" t="s">
        <v>296</v>
      </c>
      <c r="E119" s="30" t="s">
        <v>561</v>
      </c>
    </row>
    <row r="120" spans="3:6" ht="16.5" x14ac:dyDescent="0.3">
      <c r="C120" s="30" t="s">
        <v>391</v>
      </c>
      <c r="D120" s="29" t="s">
        <v>296</v>
      </c>
      <c r="E120" s="30" t="s">
        <v>570</v>
      </c>
    </row>
    <row r="121" spans="3:6" ht="16.5" x14ac:dyDescent="0.3">
      <c r="C121" s="30" t="s">
        <v>509</v>
      </c>
      <c r="D121" s="29" t="s">
        <v>296</v>
      </c>
      <c r="E121" s="29" t="s">
        <v>632</v>
      </c>
    </row>
    <row r="122" spans="3:6" x14ac:dyDescent="0.25">
      <c r="C122" s="30" t="s">
        <v>378</v>
      </c>
      <c r="D122" s="30" t="s">
        <v>296</v>
      </c>
      <c r="E122" s="30" t="s">
        <v>336</v>
      </c>
    </row>
    <row r="123" spans="3:6" x14ac:dyDescent="0.25">
      <c r="C123" s="30" t="s">
        <v>399</v>
      </c>
      <c r="D123" s="30" t="s">
        <v>296</v>
      </c>
      <c r="E123" s="30" t="s">
        <v>336</v>
      </c>
    </row>
    <row r="124" spans="3:6" x14ac:dyDescent="0.25">
      <c r="C124" s="30" t="s">
        <v>402</v>
      </c>
      <c r="D124" s="30" t="s">
        <v>296</v>
      </c>
      <c r="E124" s="30" t="s">
        <v>336</v>
      </c>
    </row>
    <row r="125" spans="3:6" x14ac:dyDescent="0.25">
      <c r="C125" s="30" t="s">
        <v>513</v>
      </c>
      <c r="D125" s="30" t="s">
        <v>296</v>
      </c>
      <c r="E125" s="30" t="s">
        <v>336</v>
      </c>
    </row>
    <row r="126" spans="3:6" x14ac:dyDescent="0.25">
      <c r="C126" s="30" t="s">
        <v>386</v>
      </c>
      <c r="D126" s="30" t="s">
        <v>296</v>
      </c>
      <c r="E126" s="30" t="s">
        <v>572</v>
      </c>
    </row>
    <row r="127" spans="3:6" ht="16.5" x14ac:dyDescent="0.3">
      <c r="C127" s="30" t="s">
        <v>389</v>
      </c>
      <c r="D127" s="30" t="s">
        <v>296</v>
      </c>
      <c r="E127" s="30" t="s">
        <v>303</v>
      </c>
    </row>
    <row r="128" spans="3:6" ht="16.5" x14ac:dyDescent="0.3">
      <c r="C128" s="30" t="s">
        <v>326</v>
      </c>
      <c r="D128" s="29" t="s">
        <v>296</v>
      </c>
      <c r="E128" s="30" t="s">
        <v>571</v>
      </c>
    </row>
    <row r="129" spans="3:5" x14ac:dyDescent="0.25">
      <c r="C129" s="30" t="s">
        <v>385</v>
      </c>
      <c r="D129" s="30" t="s">
        <v>296</v>
      </c>
      <c r="E129" s="30" t="s">
        <v>560</v>
      </c>
    </row>
    <row r="130" spans="3:5" x14ac:dyDescent="0.25">
      <c r="C130" s="30" t="s">
        <v>523</v>
      </c>
      <c r="D130" s="30" t="s">
        <v>296</v>
      </c>
      <c r="E130" s="30" t="s">
        <v>640</v>
      </c>
    </row>
    <row r="131" spans="3:5" ht="16.5" x14ac:dyDescent="0.3">
      <c r="C131" s="30" t="s">
        <v>390</v>
      </c>
      <c r="D131" s="30" t="s">
        <v>585</v>
      </c>
      <c r="E131" s="30" t="s">
        <v>562</v>
      </c>
    </row>
    <row r="132" spans="3:5" x14ac:dyDescent="0.25">
      <c r="C132" s="30" t="s">
        <v>395</v>
      </c>
      <c r="D132" s="30" t="s">
        <v>307</v>
      </c>
      <c r="E132" s="30" t="s">
        <v>396</v>
      </c>
    </row>
    <row r="133" spans="3:5" x14ac:dyDescent="0.25">
      <c r="C133" s="30" t="s">
        <v>397</v>
      </c>
      <c r="D133" s="30" t="s">
        <v>307</v>
      </c>
      <c r="E133" s="30" t="s">
        <v>396</v>
      </c>
    </row>
    <row r="134" spans="3:5" x14ac:dyDescent="0.25">
      <c r="C134" s="30" t="s">
        <v>398</v>
      </c>
      <c r="D134" s="30" t="s">
        <v>307</v>
      </c>
      <c r="E134" s="30" t="s">
        <v>308</v>
      </c>
    </row>
    <row r="135" spans="3:5" ht="16.5" x14ac:dyDescent="0.3">
      <c r="C135" s="30" t="s">
        <v>394</v>
      </c>
      <c r="D135" s="29" t="s">
        <v>307</v>
      </c>
      <c r="E135" s="29" t="s">
        <v>564</v>
      </c>
    </row>
    <row r="136" spans="3:5" x14ac:dyDescent="0.25">
      <c r="C136" s="30" t="s">
        <v>491</v>
      </c>
      <c r="D136" s="32" t="s">
        <v>307</v>
      </c>
      <c r="E136" s="32" t="s">
        <v>605</v>
      </c>
    </row>
    <row r="137" spans="3:5" x14ac:dyDescent="0.25">
      <c r="C137" s="30" t="s">
        <v>500</v>
      </c>
      <c r="D137" s="32" t="s">
        <v>307</v>
      </c>
      <c r="E137" s="32" t="s">
        <v>605</v>
      </c>
    </row>
    <row r="138" spans="3:5" x14ac:dyDescent="0.25">
      <c r="C138" s="30" t="s">
        <v>494</v>
      </c>
      <c r="D138" s="32" t="s">
        <v>613</v>
      </c>
      <c r="E138" s="32" t="s">
        <v>609</v>
      </c>
    </row>
    <row r="139" spans="3:5" x14ac:dyDescent="0.25">
      <c r="C139" s="30" t="s">
        <v>527</v>
      </c>
      <c r="D139" s="30" t="s">
        <v>584</v>
      </c>
      <c r="E139" s="30" t="s">
        <v>641</v>
      </c>
    </row>
    <row r="140" spans="3:5" ht="16.5" x14ac:dyDescent="0.3">
      <c r="C140" s="30" t="s">
        <v>418</v>
      </c>
      <c r="D140" s="29" t="s">
        <v>584</v>
      </c>
      <c r="E140" s="30" t="s">
        <v>581</v>
      </c>
    </row>
    <row r="141" spans="3:5" ht="16.5" x14ac:dyDescent="0.3">
      <c r="C141" s="30" t="s">
        <v>405</v>
      </c>
      <c r="D141" s="29" t="s">
        <v>584</v>
      </c>
      <c r="E141" s="30" t="s">
        <v>290</v>
      </c>
    </row>
    <row r="142" spans="3:5" ht="16.5" x14ac:dyDescent="0.3">
      <c r="C142" s="30" t="s">
        <v>406</v>
      </c>
      <c r="D142" s="29" t="s">
        <v>584</v>
      </c>
      <c r="E142" s="30" t="s">
        <v>290</v>
      </c>
    </row>
    <row r="143" spans="3:5" ht="16.5" x14ac:dyDescent="0.3">
      <c r="C143" s="30" t="s">
        <v>407</v>
      </c>
      <c r="D143" s="29" t="s">
        <v>584</v>
      </c>
      <c r="E143" s="30" t="s">
        <v>290</v>
      </c>
    </row>
    <row r="144" spans="3:5" ht="16.5" x14ac:dyDescent="0.3">
      <c r="C144" s="30" t="s">
        <v>409</v>
      </c>
      <c r="D144" s="29" t="s">
        <v>584</v>
      </c>
      <c r="E144" s="30" t="s">
        <v>290</v>
      </c>
    </row>
    <row r="145" spans="3:5" ht="16.5" x14ac:dyDescent="0.3">
      <c r="C145" s="30" t="s">
        <v>421</v>
      </c>
      <c r="D145" s="29" t="s">
        <v>584</v>
      </c>
      <c r="E145" s="30" t="s">
        <v>287</v>
      </c>
    </row>
    <row r="146" spans="3:5" ht="16.5" x14ac:dyDescent="0.3">
      <c r="C146" s="30" t="s">
        <v>477</v>
      </c>
      <c r="D146" s="29" t="s">
        <v>584</v>
      </c>
      <c r="E146" s="30" t="s">
        <v>290</v>
      </c>
    </row>
    <row r="147" spans="3:5" ht="16.5" x14ac:dyDescent="0.3">
      <c r="C147" s="30" t="s">
        <v>411</v>
      </c>
      <c r="D147" s="29" t="s">
        <v>584</v>
      </c>
      <c r="E147" s="30" t="s">
        <v>577</v>
      </c>
    </row>
    <row r="148" spans="3:5" ht="16.5" x14ac:dyDescent="0.3">
      <c r="C148" s="30" t="s">
        <v>417</v>
      </c>
      <c r="D148" s="29" t="s">
        <v>584</v>
      </c>
      <c r="E148" s="30" t="s">
        <v>577</v>
      </c>
    </row>
    <row r="149" spans="3:5" ht="16.5" x14ac:dyDescent="0.3">
      <c r="C149" s="30" t="s">
        <v>416</v>
      </c>
      <c r="D149" s="29" t="s">
        <v>584</v>
      </c>
      <c r="E149" s="30" t="s">
        <v>580</v>
      </c>
    </row>
    <row r="150" spans="3:5" ht="16.5" x14ac:dyDescent="0.3">
      <c r="C150" s="30" t="s">
        <v>403</v>
      </c>
      <c r="D150" s="29" t="s">
        <v>584</v>
      </c>
      <c r="E150" s="30" t="s">
        <v>569</v>
      </c>
    </row>
    <row r="151" spans="3:5" ht="16.5" x14ac:dyDescent="0.3">
      <c r="C151" s="30" t="s">
        <v>408</v>
      </c>
      <c r="D151" s="29" t="s">
        <v>584</v>
      </c>
      <c r="E151" s="30" t="s">
        <v>569</v>
      </c>
    </row>
    <row r="152" spans="3:5" x14ac:dyDescent="0.25">
      <c r="C152" s="30" t="s">
        <v>503</v>
      </c>
      <c r="D152" s="30" t="s">
        <v>584</v>
      </c>
      <c r="E152" s="30" t="s">
        <v>624</v>
      </c>
    </row>
    <row r="153" spans="3:5" x14ac:dyDescent="0.25">
      <c r="C153" s="30" t="s">
        <v>507</v>
      </c>
      <c r="D153" s="30" t="s">
        <v>584</v>
      </c>
      <c r="E153" s="30" t="s">
        <v>624</v>
      </c>
    </row>
    <row r="154" spans="3:5" ht="16.5" x14ac:dyDescent="0.3">
      <c r="C154" s="30" t="s">
        <v>415</v>
      </c>
      <c r="D154" s="29" t="s">
        <v>584</v>
      </c>
      <c r="E154" s="30" t="s">
        <v>579</v>
      </c>
    </row>
    <row r="155" spans="3:5" ht="16.5" x14ac:dyDescent="0.3">
      <c r="C155" s="30" t="s">
        <v>420</v>
      </c>
      <c r="D155" s="29" t="s">
        <v>584</v>
      </c>
      <c r="E155" s="30" t="s">
        <v>582</v>
      </c>
    </row>
    <row r="156" spans="3:5" ht="16.5" x14ac:dyDescent="0.3">
      <c r="C156" s="30" t="s">
        <v>325</v>
      </c>
      <c r="D156" s="29" t="s">
        <v>584</v>
      </c>
      <c r="E156" s="30" t="s">
        <v>568</v>
      </c>
    </row>
    <row r="157" spans="3:5" ht="16.5" x14ac:dyDescent="0.3">
      <c r="C157" s="30" t="s">
        <v>497</v>
      </c>
      <c r="D157" s="29" t="s">
        <v>584</v>
      </c>
      <c r="E157" s="32" t="s">
        <v>612</v>
      </c>
    </row>
    <row r="158" spans="3:5" ht="16.5" x14ac:dyDescent="0.3">
      <c r="C158" s="30" t="s">
        <v>501</v>
      </c>
      <c r="D158" s="29" t="s">
        <v>584</v>
      </c>
      <c r="E158" s="30" t="s">
        <v>612</v>
      </c>
    </row>
    <row r="159" spans="3:5" ht="16.5" x14ac:dyDescent="0.3">
      <c r="C159" s="30" t="s">
        <v>512</v>
      </c>
      <c r="D159" s="29" t="s">
        <v>584</v>
      </c>
      <c r="E159" s="30" t="s">
        <v>578</v>
      </c>
    </row>
    <row r="160" spans="3:5" ht="16.5" x14ac:dyDescent="0.3">
      <c r="C160" s="30" t="s">
        <v>412</v>
      </c>
      <c r="D160" s="29" t="s">
        <v>584</v>
      </c>
      <c r="E160" s="30" t="s">
        <v>578</v>
      </c>
    </row>
    <row r="161" spans="3:5" ht="16.5" x14ac:dyDescent="0.3">
      <c r="C161" s="30" t="s">
        <v>413</v>
      </c>
      <c r="D161" s="29" t="s">
        <v>584</v>
      </c>
      <c r="E161" s="30" t="s">
        <v>578</v>
      </c>
    </row>
    <row r="162" spans="3:5" ht="16.5" x14ac:dyDescent="0.3">
      <c r="C162" s="30" t="s">
        <v>414</v>
      </c>
      <c r="D162" s="29" t="s">
        <v>584</v>
      </c>
      <c r="E162" s="30" t="s">
        <v>578</v>
      </c>
    </row>
    <row r="163" spans="3:5" ht="16.5" x14ac:dyDescent="0.3">
      <c r="C163" s="30" t="s">
        <v>419</v>
      </c>
      <c r="D163" s="29" t="s">
        <v>584</v>
      </c>
      <c r="E163" s="30" t="s">
        <v>578</v>
      </c>
    </row>
    <row r="164" spans="3:5" ht="16.5" x14ac:dyDescent="0.3">
      <c r="C164" s="30" t="s">
        <v>506</v>
      </c>
      <c r="D164" s="29" t="s">
        <v>584</v>
      </c>
      <c r="E164" s="30" t="s">
        <v>636</v>
      </c>
    </row>
    <row r="165" spans="3:5" x14ac:dyDescent="0.25">
      <c r="C165" s="30" t="s">
        <v>525</v>
      </c>
      <c r="D165" s="30" t="s">
        <v>584</v>
      </c>
      <c r="E165" s="30" t="s">
        <v>625</v>
      </c>
    </row>
    <row r="166" spans="3:5" ht="16.5" x14ac:dyDescent="0.3">
      <c r="C166" s="30" t="s">
        <v>410</v>
      </c>
      <c r="D166" s="29" t="s">
        <v>584</v>
      </c>
      <c r="E166" s="30" t="s">
        <v>576</v>
      </c>
    </row>
    <row r="167" spans="3:5" x14ac:dyDescent="0.25">
      <c r="C167" s="30" t="s">
        <v>516</v>
      </c>
      <c r="D167" s="30" t="s">
        <v>584</v>
      </c>
      <c r="E167" s="30" t="s">
        <v>604</v>
      </c>
    </row>
    <row r="168" spans="3:5" x14ac:dyDescent="0.25">
      <c r="C168" s="30" t="s">
        <v>490</v>
      </c>
      <c r="D168" s="30" t="s">
        <v>584</v>
      </c>
      <c r="E168" s="30" t="s">
        <v>604</v>
      </c>
    </row>
    <row r="169" spans="3:5" ht="16.5" x14ac:dyDescent="0.3">
      <c r="C169" s="30" t="s">
        <v>422</v>
      </c>
      <c r="D169" s="29" t="s">
        <v>314</v>
      </c>
      <c r="E169" s="30" t="s">
        <v>315</v>
      </c>
    </row>
    <row r="170" spans="3:5" x14ac:dyDescent="0.25">
      <c r="C170" s="30" t="s">
        <v>327</v>
      </c>
      <c r="D170" s="30" t="s">
        <v>328</v>
      </c>
      <c r="E170" s="30" t="s">
        <v>567</v>
      </c>
    </row>
    <row r="171" spans="3:5" x14ac:dyDescent="0.25">
      <c r="C171" s="30" t="s">
        <v>499</v>
      </c>
      <c r="D171" s="30" t="s">
        <v>282</v>
      </c>
      <c r="E171" s="30" t="s">
        <v>282</v>
      </c>
    </row>
    <row r="172" spans="3:5" x14ac:dyDescent="0.25">
      <c r="C172" s="30" t="s">
        <v>423</v>
      </c>
      <c r="D172" s="30" t="s">
        <v>282</v>
      </c>
      <c r="E172" s="30" t="s">
        <v>282</v>
      </c>
    </row>
    <row r="173" spans="3:5" x14ac:dyDescent="0.25">
      <c r="C173" s="30" t="s">
        <v>424</v>
      </c>
      <c r="D173" s="30" t="s">
        <v>282</v>
      </c>
      <c r="E173" s="30" t="s">
        <v>282</v>
      </c>
    </row>
    <row r="174" spans="3:5" x14ac:dyDescent="0.25">
      <c r="C174" s="30" t="s">
        <v>425</v>
      </c>
      <c r="D174" s="30" t="s">
        <v>282</v>
      </c>
      <c r="E174" s="30" t="s">
        <v>282</v>
      </c>
    </row>
    <row r="175" spans="3:5" x14ac:dyDescent="0.25">
      <c r="C175" s="30" t="s">
        <v>426</v>
      </c>
      <c r="D175" s="30" t="s">
        <v>282</v>
      </c>
      <c r="E175" s="30" t="s">
        <v>282</v>
      </c>
    </row>
    <row r="176" spans="3:5" x14ac:dyDescent="0.25">
      <c r="C176" s="30" t="s">
        <v>427</v>
      </c>
      <c r="D176" s="30" t="s">
        <v>282</v>
      </c>
      <c r="E176" s="30" t="s">
        <v>282</v>
      </c>
    </row>
    <row r="177" spans="3:5" x14ac:dyDescent="0.25">
      <c r="C177" s="30" t="s">
        <v>428</v>
      </c>
      <c r="D177" s="30" t="s">
        <v>282</v>
      </c>
      <c r="E177" s="30" t="s">
        <v>282</v>
      </c>
    </row>
    <row r="178" spans="3:5" x14ac:dyDescent="0.25">
      <c r="C178" s="30" t="s">
        <v>429</v>
      </c>
      <c r="D178" s="30" t="s">
        <v>282</v>
      </c>
      <c r="E178" s="30" t="s">
        <v>282</v>
      </c>
    </row>
    <row r="179" spans="3:5" x14ac:dyDescent="0.25">
      <c r="C179" s="30" t="s">
        <v>430</v>
      </c>
      <c r="D179" s="30" t="s">
        <v>282</v>
      </c>
      <c r="E179" s="30" t="s">
        <v>282</v>
      </c>
    </row>
    <row r="180" spans="3:5" x14ac:dyDescent="0.25">
      <c r="C180" s="30" t="s">
        <v>431</v>
      </c>
      <c r="D180" s="30" t="s">
        <v>282</v>
      </c>
      <c r="E180" s="30" t="s">
        <v>282</v>
      </c>
    </row>
    <row r="181" spans="3:5" x14ac:dyDescent="0.25">
      <c r="C181" s="30" t="s">
        <v>432</v>
      </c>
      <c r="D181" s="30" t="s">
        <v>282</v>
      </c>
      <c r="E181" s="30" t="s">
        <v>282</v>
      </c>
    </row>
    <row r="182" spans="3:5" x14ac:dyDescent="0.25">
      <c r="C182" s="30" t="s">
        <v>433</v>
      </c>
      <c r="D182" s="30" t="s">
        <v>282</v>
      </c>
      <c r="E182" s="30" t="s">
        <v>282</v>
      </c>
    </row>
    <row r="183" spans="3:5" x14ac:dyDescent="0.25">
      <c r="C183" s="30" t="s">
        <v>434</v>
      </c>
      <c r="D183" s="30" t="s">
        <v>282</v>
      </c>
      <c r="E183" s="30" t="s">
        <v>282</v>
      </c>
    </row>
    <row r="184" spans="3:5" x14ac:dyDescent="0.25">
      <c r="C184" s="30" t="s">
        <v>435</v>
      </c>
      <c r="D184" s="30" t="s">
        <v>282</v>
      </c>
      <c r="E184" s="30" t="s">
        <v>282</v>
      </c>
    </row>
    <row r="185" spans="3:5" x14ac:dyDescent="0.25">
      <c r="C185" s="30" t="s">
        <v>436</v>
      </c>
      <c r="D185" s="30" t="s">
        <v>282</v>
      </c>
      <c r="E185" s="30" t="s">
        <v>282</v>
      </c>
    </row>
    <row r="186" spans="3:5" x14ac:dyDescent="0.25">
      <c r="C186" s="30" t="s">
        <v>457</v>
      </c>
      <c r="D186" s="30" t="s">
        <v>282</v>
      </c>
      <c r="E186" s="30" t="s">
        <v>282</v>
      </c>
    </row>
    <row r="187" spans="3:5" x14ac:dyDescent="0.25">
      <c r="C187" s="30" t="s">
        <v>462</v>
      </c>
      <c r="D187" s="30" t="s">
        <v>282</v>
      </c>
      <c r="E187" s="30" t="s">
        <v>282</v>
      </c>
    </row>
    <row r="188" spans="3:5" x14ac:dyDescent="0.25">
      <c r="C188" s="30" t="s">
        <v>468</v>
      </c>
      <c r="D188" s="30" t="s">
        <v>282</v>
      </c>
      <c r="E188" s="30" t="s">
        <v>282</v>
      </c>
    </row>
    <row r="189" spans="3:5" x14ac:dyDescent="0.25">
      <c r="C189" s="30" t="s">
        <v>470</v>
      </c>
      <c r="D189" s="30" t="s">
        <v>282</v>
      </c>
      <c r="E189" s="30" t="s">
        <v>282</v>
      </c>
    </row>
    <row r="190" spans="3:5" x14ac:dyDescent="0.25">
      <c r="C190" s="30" t="s">
        <v>482</v>
      </c>
      <c r="D190" s="30" t="s">
        <v>282</v>
      </c>
      <c r="E190" s="30" t="s">
        <v>282</v>
      </c>
    </row>
    <row r="191" spans="3:5" x14ac:dyDescent="0.25">
      <c r="C191" s="30" t="s">
        <v>496</v>
      </c>
      <c r="D191" s="32" t="s">
        <v>282</v>
      </c>
      <c r="E191" s="32" t="s">
        <v>282</v>
      </c>
    </row>
    <row r="192" spans="3:5" x14ac:dyDescent="0.25">
      <c r="C192" s="30" t="s">
        <v>504</v>
      </c>
      <c r="D192" s="30" t="s">
        <v>282</v>
      </c>
      <c r="E192" s="30" t="s">
        <v>282</v>
      </c>
    </row>
    <row r="193" spans="3:6" ht="16.5" x14ac:dyDescent="0.3">
      <c r="C193" s="30" t="s">
        <v>642</v>
      </c>
      <c r="D193" s="33" t="s">
        <v>274</v>
      </c>
      <c r="E193" s="33" t="s">
        <v>274</v>
      </c>
    </row>
    <row r="194" spans="3:6" x14ac:dyDescent="0.25">
      <c r="C194" s="30" t="s">
        <v>271</v>
      </c>
      <c r="D194" s="30" t="s">
        <v>310</v>
      </c>
      <c r="E194" s="30" t="s">
        <v>318</v>
      </c>
    </row>
    <row r="195" spans="3:6" x14ac:dyDescent="0.25">
      <c r="C195" s="30" t="s">
        <v>437</v>
      </c>
      <c r="D195" s="30" t="s">
        <v>310</v>
      </c>
      <c r="E195" s="30" t="s">
        <v>318</v>
      </c>
    </row>
    <row r="196" spans="3:6" x14ac:dyDescent="0.25">
      <c r="C196" s="30" t="s">
        <v>317</v>
      </c>
      <c r="D196" s="30" t="s">
        <v>310</v>
      </c>
      <c r="E196" s="30" t="s">
        <v>318</v>
      </c>
    </row>
    <row r="197" spans="3:6" x14ac:dyDescent="0.25">
      <c r="C197" s="30" t="s">
        <v>319</v>
      </c>
      <c r="D197" s="30" t="s">
        <v>310</v>
      </c>
      <c r="E197" s="30" t="s">
        <v>318</v>
      </c>
    </row>
    <row r="198" spans="3:6" x14ac:dyDescent="0.25">
      <c r="C198" s="30" t="s">
        <v>542</v>
      </c>
      <c r="D198" s="30" t="s">
        <v>310</v>
      </c>
      <c r="E198" s="30" t="s">
        <v>318</v>
      </c>
    </row>
    <row r="199" spans="3:6" x14ac:dyDescent="0.25">
      <c r="C199" s="30" t="s">
        <v>320</v>
      </c>
      <c r="D199" s="30" t="s">
        <v>278</v>
      </c>
      <c r="E199" s="30" t="s">
        <v>284</v>
      </c>
    </row>
    <row r="200" spans="3:6" x14ac:dyDescent="0.25">
      <c r="C200" s="30" t="s">
        <v>321</v>
      </c>
      <c r="D200" s="30" t="s">
        <v>278</v>
      </c>
      <c r="E200" s="30" t="s">
        <v>284</v>
      </c>
    </row>
    <row r="201" spans="3:6" x14ac:dyDescent="0.25">
      <c r="C201" s="30" t="s">
        <v>554</v>
      </c>
      <c r="D201" s="30" t="s">
        <v>646</v>
      </c>
      <c r="E201" s="30" t="s">
        <v>646</v>
      </c>
    </row>
    <row r="202" spans="3:6" x14ac:dyDescent="0.25">
      <c r="C202" s="30" t="s">
        <v>481</v>
      </c>
      <c r="D202" s="30" t="s">
        <v>646</v>
      </c>
      <c r="E202" s="30" t="s">
        <v>646</v>
      </c>
      <c r="F202" s="30"/>
    </row>
    <row r="203" spans="3:6" x14ac:dyDescent="0.25">
      <c r="C203" s="30" t="s">
        <v>524</v>
      </c>
      <c r="D203" s="30" t="s">
        <v>646</v>
      </c>
      <c r="E203" s="30" t="s">
        <v>646</v>
      </c>
      <c r="F203" s="30"/>
    </row>
    <row r="204" spans="3:6" x14ac:dyDescent="0.25">
      <c r="C204" s="30" t="s">
        <v>529</v>
      </c>
      <c r="D204" s="30" t="s">
        <v>638</v>
      </c>
      <c r="E204" s="30" t="s">
        <v>638</v>
      </c>
      <c r="F204" s="30"/>
    </row>
    <row r="205" spans="3:6" x14ac:dyDescent="0.25">
      <c r="C205" s="30" t="s">
        <v>551</v>
      </c>
      <c r="D205" s="30" t="s">
        <v>644</v>
      </c>
      <c r="E205" s="30" t="s">
        <v>597</v>
      </c>
      <c r="F205" s="30"/>
    </row>
    <row r="206" spans="3:6" x14ac:dyDescent="0.25">
      <c r="C206" s="30" t="s">
        <v>438</v>
      </c>
      <c r="D206" s="30" t="s">
        <v>559</v>
      </c>
      <c r="E206" s="30" t="s">
        <v>589</v>
      </c>
      <c r="F206" s="30"/>
    </row>
    <row r="207" spans="3:6" x14ac:dyDescent="0.25">
      <c r="C207" s="30" t="s">
        <v>439</v>
      </c>
      <c r="D207" s="30" t="s">
        <v>559</v>
      </c>
      <c r="E207" s="30" t="s">
        <v>589</v>
      </c>
      <c r="F207" s="30"/>
    </row>
    <row r="208" spans="3:6" x14ac:dyDescent="0.25">
      <c r="C208" s="30" t="s">
        <v>393</v>
      </c>
      <c r="D208" s="30" t="s">
        <v>559</v>
      </c>
      <c r="E208" s="30" t="s">
        <v>563</v>
      </c>
      <c r="F208" s="30"/>
    </row>
    <row r="209" spans="3:6" x14ac:dyDescent="0.25">
      <c r="C209" s="30" t="s">
        <v>553</v>
      </c>
      <c r="D209" s="30" t="s">
        <v>334</v>
      </c>
      <c r="E209" s="30" t="s">
        <v>596</v>
      </c>
      <c r="F209" s="30"/>
    </row>
    <row r="210" spans="3:6" x14ac:dyDescent="0.25">
      <c r="C210" s="30" t="s">
        <v>550</v>
      </c>
      <c r="D210" s="30" t="s">
        <v>334</v>
      </c>
      <c r="E210" s="30" t="s">
        <v>596</v>
      </c>
      <c r="F210" s="30"/>
    </row>
    <row r="211" spans="3:6" x14ac:dyDescent="0.25">
      <c r="C211" s="30" t="s">
        <v>441</v>
      </c>
      <c r="D211" s="30" t="s">
        <v>334</v>
      </c>
      <c r="E211" s="30" t="s">
        <v>561</v>
      </c>
      <c r="F211" s="30"/>
    </row>
    <row r="212" spans="3:6" x14ac:dyDescent="0.25">
      <c r="C212" s="30" t="s">
        <v>446</v>
      </c>
      <c r="D212" s="30" t="s">
        <v>334</v>
      </c>
      <c r="E212" s="30" t="s">
        <v>561</v>
      </c>
      <c r="F212" s="30"/>
    </row>
    <row r="213" spans="3:6" x14ac:dyDescent="0.25">
      <c r="C213" s="30" t="s">
        <v>448</v>
      </c>
      <c r="D213" s="30" t="s">
        <v>334</v>
      </c>
      <c r="E213" s="30" t="s">
        <v>561</v>
      </c>
      <c r="F213" s="30"/>
    </row>
    <row r="214" spans="3:6" x14ac:dyDescent="0.25">
      <c r="C214" s="30" t="s">
        <v>371</v>
      </c>
      <c r="D214" s="30" t="s">
        <v>334</v>
      </c>
      <c r="E214" s="30" t="s">
        <v>561</v>
      </c>
      <c r="F214" s="30"/>
    </row>
    <row r="215" spans="3:6" x14ac:dyDescent="0.25">
      <c r="C215" s="30" t="s">
        <v>372</v>
      </c>
      <c r="D215" s="30" t="s">
        <v>334</v>
      </c>
      <c r="E215" s="30" t="s">
        <v>561</v>
      </c>
      <c r="F215" s="30"/>
    </row>
    <row r="216" spans="3:6" x14ac:dyDescent="0.25">
      <c r="C216" s="30" t="s">
        <v>455</v>
      </c>
      <c r="D216" s="30" t="s">
        <v>334</v>
      </c>
      <c r="E216" s="30" t="s">
        <v>561</v>
      </c>
      <c r="F216" s="30"/>
    </row>
    <row r="217" spans="3:6" x14ac:dyDescent="0.25">
      <c r="C217" s="30" t="s">
        <v>478</v>
      </c>
      <c r="D217" s="30" t="s">
        <v>334</v>
      </c>
      <c r="E217" s="30" t="s">
        <v>561</v>
      </c>
      <c r="F217" s="30"/>
    </row>
    <row r="218" spans="3:6" x14ac:dyDescent="0.25">
      <c r="C218" s="30" t="s">
        <v>489</v>
      </c>
      <c r="D218" s="30" t="s">
        <v>334</v>
      </c>
      <c r="E218" s="30" t="s">
        <v>561</v>
      </c>
    </row>
    <row r="219" spans="3:6" x14ac:dyDescent="0.25">
      <c r="C219" s="30" t="s">
        <v>539</v>
      </c>
      <c r="D219" s="30" t="s">
        <v>334</v>
      </c>
      <c r="E219" s="30" t="s">
        <v>561</v>
      </c>
    </row>
    <row r="220" spans="3:6" x14ac:dyDescent="0.25">
      <c r="C220" s="30" t="s">
        <v>498</v>
      </c>
      <c r="D220" s="30" t="s">
        <v>334</v>
      </c>
      <c r="E220" s="30" t="s">
        <v>561</v>
      </c>
    </row>
    <row r="221" spans="3:6" ht="16.5" x14ac:dyDescent="0.3">
      <c r="C221" s="30" t="s">
        <v>526</v>
      </c>
      <c r="D221" s="29" t="s">
        <v>334</v>
      </c>
      <c r="E221" s="30" t="s">
        <v>633</v>
      </c>
    </row>
    <row r="222" spans="3:6" ht="16.5" x14ac:dyDescent="0.3">
      <c r="C222" s="30" t="s">
        <v>444</v>
      </c>
      <c r="D222" s="29" t="s">
        <v>334</v>
      </c>
      <c r="E222" s="29" t="s">
        <v>593</v>
      </c>
    </row>
    <row r="223" spans="3:6" x14ac:dyDescent="0.25">
      <c r="C223" s="30" t="s">
        <v>400</v>
      </c>
      <c r="D223" s="30" t="s">
        <v>334</v>
      </c>
      <c r="E223" s="30" t="s">
        <v>565</v>
      </c>
    </row>
    <row r="224" spans="3:6" x14ac:dyDescent="0.25">
      <c r="C224" s="30" t="s">
        <v>401</v>
      </c>
      <c r="D224" s="30" t="s">
        <v>334</v>
      </c>
      <c r="E224" s="30" t="s">
        <v>565</v>
      </c>
    </row>
    <row r="225" spans="3:6" x14ac:dyDescent="0.25">
      <c r="C225" s="30" t="s">
        <v>505</v>
      </c>
      <c r="D225" s="30" t="s">
        <v>334</v>
      </c>
      <c r="E225" s="30" t="s">
        <v>565</v>
      </c>
    </row>
    <row r="226" spans="3:6" x14ac:dyDescent="0.25">
      <c r="C226" s="30" t="s">
        <v>445</v>
      </c>
      <c r="D226" s="30" t="s">
        <v>334</v>
      </c>
      <c r="E226" s="30" t="s">
        <v>594</v>
      </c>
    </row>
    <row r="227" spans="3:6" x14ac:dyDescent="0.25">
      <c r="C227" s="30" t="s">
        <v>443</v>
      </c>
      <c r="D227" s="30" t="s">
        <v>334</v>
      </c>
      <c r="E227" s="30" t="s">
        <v>592</v>
      </c>
    </row>
    <row r="228" spans="3:6" ht="16.5" x14ac:dyDescent="0.3">
      <c r="C228" s="30" t="s">
        <v>442</v>
      </c>
      <c r="D228" s="29" t="s">
        <v>334</v>
      </c>
      <c r="E228" s="30" t="s">
        <v>591</v>
      </c>
    </row>
    <row r="229" spans="3:6" x14ac:dyDescent="0.25">
      <c r="C229" s="30" t="s">
        <v>447</v>
      </c>
      <c r="D229" s="30" t="s">
        <v>334</v>
      </c>
      <c r="E229" s="30" t="s">
        <v>595</v>
      </c>
    </row>
    <row r="230" spans="3:6" x14ac:dyDescent="0.25">
      <c r="C230" s="30" t="s">
        <v>440</v>
      </c>
      <c r="D230" s="30" t="s">
        <v>334</v>
      </c>
      <c r="E230" s="30" t="s">
        <v>590</v>
      </c>
    </row>
    <row r="231" spans="3:6" x14ac:dyDescent="0.25">
      <c r="C231" s="30" t="s">
        <v>449</v>
      </c>
      <c r="D231" s="30" t="s">
        <v>285</v>
      </c>
      <c r="E231" s="30" t="s">
        <v>285</v>
      </c>
    </row>
    <row r="232" spans="3:6" x14ac:dyDescent="0.25">
      <c r="C232" s="30" t="s">
        <v>450</v>
      </c>
      <c r="D232" s="30" t="s">
        <v>285</v>
      </c>
      <c r="E232" s="30" t="s">
        <v>285</v>
      </c>
    </row>
    <row r="233" spans="3:6" x14ac:dyDescent="0.25">
      <c r="C233" s="30" t="s">
        <v>451</v>
      </c>
      <c r="D233" s="30" t="s">
        <v>285</v>
      </c>
      <c r="E233" s="30" t="s">
        <v>285</v>
      </c>
    </row>
    <row r="234" spans="3:6" x14ac:dyDescent="0.25">
      <c r="C234" s="30" t="s">
        <v>461</v>
      </c>
      <c r="D234" s="30" t="s">
        <v>285</v>
      </c>
      <c r="E234" s="30" t="s">
        <v>285</v>
      </c>
      <c r="F234" s="30"/>
    </row>
  </sheetData>
  <phoneticPr fontId="2" type="noConversion"/>
  <conditionalFormatting sqref="J4:J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{3733EEC9-6996-4DE6-9A8D-F29B74DD2C2C}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3EEC9-6996-4DE6-9A8D-F29B74DD2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归属地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【乐享】按月各公司数据报表(2021-07)</dc:title>
  <dc:subject>Spreadsheet export</dc:subject>
  <dc:creator>Maatwebsite</dc:creator>
  <cp:keywords>maatwebsite, excel, export</cp:keywords>
  <dc:description>Default spreadsheet export</dc:description>
  <cp:lastModifiedBy>weilinli(李韦霖)</cp:lastModifiedBy>
  <dcterms:created xsi:type="dcterms:W3CDTF">2021-08-18T04:04:08Z</dcterms:created>
  <dcterms:modified xsi:type="dcterms:W3CDTF">2021-09-07T05:40:09Z</dcterms:modified>
  <cp:category>Excel</cp:category>
</cp:coreProperties>
</file>