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19500" windowHeight="12660" tabRatio="849" firstSheet="9" activeTab="14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13" hidden="1">similarity比較!$A$1:$I$25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<sst xmlns="http://schemas.openxmlformats.org/spreadsheetml/2006/main" count="1495" uniqueCount="51">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</sst>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177424"/>
        <c:axId val="-1514187760"/>
      </c:lineChart>
      <c:catAx>
        <c:axId val="-15141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7760"/>
        <c:crosses val="autoZero"/>
        <c:auto val="1"/>
        <c:lblAlgn val="ctr"/>
        <c:lblOffset val="100"/>
        <c:noMultiLvlLbl val="0"/>
      </c:catAx>
      <c:valAx>
        <c:axId val="-151418776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529232"/>
        <c:axId val="-1268521616"/>
      </c:lineChart>
      <c:catAx>
        <c:axId val="-12685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1616"/>
        <c:crosses val="autoZero"/>
        <c:auto val="1"/>
        <c:lblAlgn val="ctr"/>
        <c:lblOffset val="100"/>
        <c:noMultiLvlLbl val="0"/>
      </c:catAx>
      <c:valAx>
        <c:axId val="-126852161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51967136"/>
        <c:axId val="-1530246032"/>
      </c:barChart>
      <c:catAx>
        <c:axId val="-10519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30246032"/>
        <c:crosses val="autoZero"/>
        <c:auto val="1"/>
        <c:lblAlgn val="ctr"/>
        <c:lblOffset val="100"/>
        <c:noMultiLvlLbl val="0"/>
      </c:catAx>
      <c:valAx>
        <c:axId val="-1530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964960"/>
        <c:axId val="-1051977472"/>
      </c:lineChart>
      <c:catAx>
        <c:axId val="-10519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77472"/>
        <c:crosses val="autoZero"/>
        <c:auto val="1"/>
        <c:lblAlgn val="ctr"/>
        <c:lblOffset val="100"/>
        <c:noMultiLvlLbl val="0"/>
      </c:catAx>
      <c:valAx>
        <c:axId val="-105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6240192"/>
        <c:axId val="-1046235840"/>
      </c:barChart>
      <c:catAx>
        <c:axId val="-10462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5840"/>
        <c:crosses val="autoZero"/>
        <c:auto val="1"/>
        <c:lblAlgn val="ctr"/>
        <c:lblOffset val="100"/>
        <c:noMultiLvlLbl val="0"/>
      </c:catAx>
      <c:valAx>
        <c:axId val="-104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各比較!$B$14:$F$14</c15:sqref>
                  </c15:fullRef>
                </c:ext>
              </c:extLst>
              <c:f>各比較!$B$14:$C$14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各比較!$B$15:$F$15</c15:sqref>
                  </c15:fullRef>
                </c:ext>
              </c:extLst>
              <c:f>各比較!$B$15:$C$15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各比較!$B$14:$F$14</c15:sqref>
                  </c15:fullRef>
                </c:ext>
              </c:extLst>
              <c:f>各比較!$B$14:$C$14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各比較!$B$16:$F$16</c15:sqref>
                  </c15:fullRef>
                </c:ext>
              </c:extLst>
              <c:f>各比較!$B$16:$C$16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各比較!$B$14:$F$14</c15:sqref>
                  </c15:fullRef>
                </c:ext>
              </c:extLst>
              <c:f>各比較!$B$14:$C$14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各比較!$B$17:$F$17</c15:sqref>
                  </c15:fullRef>
                </c:ext>
              </c:extLst>
              <c:f>各比較!$B$17:$C$17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6234752"/>
        <c:axId val="-1046239648"/>
      </c:barChart>
      <c:catAx>
        <c:axId val="-1046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9648"/>
        <c:crosses val="autoZero"/>
        <c:auto val="1"/>
        <c:lblAlgn val="ctr"/>
        <c:lblOffset val="100"/>
        <c:noMultiLvlLbl val="0"/>
      </c:catAx>
      <c:valAx>
        <c:axId val="-1046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各比較!$G$1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各比較!$G$2</c:f>
              <c:numCache>
                <c:formatCode>General</c:formatCode>
                <c:ptCount val="1"/>
                <c:pt idx="0">
                  <c:v>551.69000000000005</c:v>
                </c:pt>
              </c:numCache>
            </c:numRef>
          </c:val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各比較!$G$1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各比較!$G$3</c:f>
              <c:numCache>
                <c:formatCode>General</c:formatCode>
                <c:ptCount val="1"/>
                <c:pt idx="0">
                  <c:v>49.3</c:v>
                </c:pt>
              </c:numCache>
            </c:numRef>
          </c:val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各比較!$G$1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各比較!$G$4</c:f>
              <c:numCache>
                <c:formatCode>General</c:formatCode>
                <c:ptCount val="1"/>
                <c:pt idx="0">
                  <c:v>16.600000000000001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72240"/>
        <c:axId val="-1059662992"/>
      </c:barChart>
      <c:catAx>
        <c:axId val="-1059672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59662992"/>
        <c:crosses val="autoZero"/>
        <c:auto val="1"/>
        <c:lblAlgn val="ctr"/>
        <c:lblOffset val="100"/>
        <c:noMultiLvlLbl val="0"/>
      </c:catAx>
      <c:valAx>
        <c:axId val="-10596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</a:t>
                </a:r>
                <a:r>
                  <a:rPr lang="en-US" altLang="zh-TW" baseline="0"/>
                  <a:t>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96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8523248"/>
        <c:axId val="-1268522704"/>
      </c:scatterChart>
      <c:valAx>
        <c:axId val="-12685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2704"/>
        <c:crosses val="autoZero"/>
        <c:crossBetween val="midCat"/>
      </c:valAx>
      <c:valAx>
        <c:axId val="-126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6405360"/>
        <c:axId val="-1266406448"/>
      </c:scatterChart>
      <c:valAx>
        <c:axId val="-12664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6406448"/>
        <c:crosses val="autoZero"/>
        <c:crossBetween val="midCat"/>
      </c:valAx>
      <c:valAx>
        <c:axId val="-12664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64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179056"/>
        <c:axId val="-1514191568"/>
      </c:lineChart>
      <c:catAx>
        <c:axId val="-15141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1568"/>
        <c:crosses val="autoZero"/>
        <c:auto val="1"/>
        <c:lblAlgn val="ctr"/>
        <c:lblOffset val="100"/>
        <c:noMultiLvlLbl val="0"/>
      </c:catAx>
      <c:valAx>
        <c:axId val="-1514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92112"/>
        <c:axId val="-15141839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151419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3952"/>
        <c:crosses val="autoZero"/>
        <c:auto val="1"/>
        <c:lblAlgn val="ctr"/>
        <c:lblOffset val="100"/>
        <c:noMultiLvlLbl val="0"/>
      </c:catAx>
      <c:valAx>
        <c:axId val="-1514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6128"/>
        <c:axId val="-15141926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15141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2656"/>
        <c:crosses val="autoZero"/>
        <c:auto val="1"/>
        <c:lblAlgn val="ctr"/>
        <c:lblOffset val="100"/>
        <c:noMultiLvlLbl val="0"/>
      </c:catAx>
      <c:valAx>
        <c:axId val="-151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1232"/>
        <c:axId val="-1514184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Ratio!$Z$1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Ratio!$Z$2:$Z$12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141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4496"/>
        <c:crosses val="autoZero"/>
        <c:auto val="1"/>
        <c:lblAlgn val="ctr"/>
        <c:lblOffset val="100"/>
        <c:noMultiLvlLbl val="0"/>
      </c:catAx>
      <c:valAx>
        <c:axId val="-1514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0688"/>
        <c:axId val="-15141779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15141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7968"/>
        <c:crosses val="autoZero"/>
        <c:auto val="1"/>
        <c:lblAlgn val="ctr"/>
        <c:lblOffset val="100"/>
        <c:noMultiLvlLbl val="0"/>
      </c:catAx>
      <c:valAx>
        <c:axId val="-1514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9392"/>
        <c:axId val="-12685188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1514189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18896"/>
        <c:crosses val="autoZero"/>
        <c:auto val="1"/>
        <c:lblAlgn val="ctr"/>
        <c:lblOffset val="100"/>
        <c:noMultiLvlLbl val="0"/>
      </c:catAx>
      <c:valAx>
        <c:axId val="-12685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8522160"/>
        <c:axId val="-12685265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-12685221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6512"/>
        <c:crosses val="autoZero"/>
        <c:auto val="1"/>
        <c:lblAlgn val="ctr"/>
        <c:lblOffset val="100"/>
        <c:noMultiLvlLbl val="0"/>
      </c:catAx>
      <c:valAx>
        <c:axId val="-1268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524336"/>
        <c:axId val="-1268518352"/>
      </c:lineChart>
      <c:catAx>
        <c:axId val="-12685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18352"/>
        <c:crosses val="autoZero"/>
        <c:auto val="1"/>
        <c:lblAlgn val="ctr"/>
        <c:lblOffset val="100"/>
        <c:noMultiLvlLbl val="0"/>
      </c:catAx>
      <c:valAx>
        <c:axId val="-12685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371475</xdr:colOff>
      <xdr:row>32</xdr:row>
      <xdr:rowOff>142875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48</v>
      </c>
      <c r="C1" t="s">
        <v>45</v>
      </c>
      <c r="D1" t="s">
        <v>46</v>
      </c>
      <c r="E1" t="s">
        <v>47</v>
      </c>
      <c r="K1" t="s">
        <v>48</v>
      </c>
      <c r="L1" t="s">
        <v>45</v>
      </c>
      <c r="M1" t="s">
        <v>46</v>
      </c>
      <c r="N1" t="s">
        <v>47</v>
      </c>
      <c r="Q1" t="s">
        <v>49</v>
      </c>
      <c r="R1" t="s">
        <v>48</v>
      </c>
      <c r="S1" t="s">
        <v>45</v>
      </c>
      <c r="T1" t="s">
        <v>46</v>
      </c>
      <c r="U1" t="s">
        <v>47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topLeftCell="B1" activePane="topRight" state="frozen"/>
      <selection pane="topRight" activeCell="J6" sqref="J6:J8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J12" sqref="J12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40</v>
      </c>
    </row>
    <row r="2" spans="1:16" x14ac:dyDescent="0.25">
      <c r="B2" t="s">
        <v>38</v>
      </c>
      <c r="K2" t="s">
        <v>39</v>
      </c>
      <c r="P2" t="s">
        <v>41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42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s="1"/>
    </row>
    <row r="2" spans="1:10" ht="16.5" hidden="1" x14ac:dyDescent="0.25">
      <c r="A2">
        <f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>(D3&lt;B3)+(C3&gt;B3)+(E3&gt;D3)</f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>(D4&lt;B4)+(C4&gt;B4)+(E4&gt;D4)</f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>(D5&lt;B5)+(C5&gt;B5)+(E5&gt;D5)</f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>(D6&lt;B6)+(C6&gt;B6)+(E6&gt;D6)</f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>(D7&lt;B7)+(C7&gt;B7)+(E7&gt;D7)</f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>(D8&lt;B8)+(C8&gt;B8)+(E8&gt;D8)</f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>(D9&lt;B9)+(C9&gt;B9)+(E9&gt;D9)</f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>(D10&lt;B10)+(C10&gt;B10)+(E10&gt;D10)</f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>(D11&lt;B11)+(C11&gt;B11)+(E11&gt;D11)</f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x14ac:dyDescent="0.25">
      <c r="A12">
        <f>(D12&lt;B12)+(C12&gt;B12)+(E12&gt;D12)</f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>(D13&lt;B13)+(C13&gt;B13)+(E13&gt;D13)</f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>(D14&lt;B14)+(C14&gt;B14)+(E14&gt;D14)</f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>(D15&lt;B15)+(C15&gt;B15)+(E15&gt;D15)</f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>(D16&lt;B16)+(C16&gt;B16)+(E16&gt;D16)</f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>(D17&lt;B17)+(C17&gt;B17)+(E17&gt;D17)</f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>(D18&lt;B18)+(C18&gt;B18)+(E18&gt;D18)</f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>(D19&lt;B19)+(C19&gt;B19)+(E19&gt;D19)</f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>(D20&lt;B20)+(C20&gt;B20)+(E20&gt;D20)</f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>(D21&lt;B21)+(C21&gt;B21)+(E21&gt;D21)</f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>(D22&lt;B22)+(C22&gt;B22)+(E22&gt;D22)</f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>(D23&lt;B23)+(C23&gt;B23)+(E23&gt;D23)</f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>(D24&lt;B24)+(C24&gt;B24)+(E24&gt;D24)</f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>(D25&lt;B25)+(C25&gt;B25)+(E25&gt;D25)</f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5" sqref="G15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50</v>
      </c>
    </row>
    <row r="2" spans="1:7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  <c r="G2">
        <v>551.69000000000005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  <c r="G3">
        <v>49.3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>
        <v>16.600000000000001</v>
      </c>
    </row>
    <row r="5" spans="1:7" x14ac:dyDescent="0.25">
      <c r="A5" s="2"/>
    </row>
    <row r="14" spans="1:7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7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7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ColWidth="9" defaultRowHeight="15.75" x14ac:dyDescent="0.25"/>
  <cols>
    <col min="3" max="3" width="9.85546875" bestFit="1" customWidth="1"/>
  </cols>
  <sheetData>
    <row r="1" spans="1:4" x14ac:dyDescent="0.25">
      <c r="A1" s="11">
        <v>20160615</v>
      </c>
      <c r="B1" s="11"/>
      <c r="C1" s="11">
        <v>20160624</v>
      </c>
      <c r="D1" s="11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:L12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N2" sqref="N2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43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 t="shared" ref="L2:L33" si="0">F2+G2</f>
        <v>0.57000000000000006</v>
      </c>
      <c r="M2" s="1">
        <v>0.55000000000000004</v>
      </c>
      <c r="N2" t="b">
        <f t="shared" ref="N2:N49" si="1"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si="0"/>
        <v>0.54</v>
      </c>
      <c r="M3">
        <v>0.55000000000000004</v>
      </c>
      <c r="N3" t="b">
        <f t="shared" si="1"/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 t="shared" si="0"/>
        <v>0.49</v>
      </c>
      <c r="M6">
        <v>0.49</v>
      </c>
      <c r="N6" t="b">
        <f t="shared" si="1"/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 t="shared" si="0"/>
        <v>0.47</v>
      </c>
      <c r="M7">
        <v>0.47</v>
      </c>
      <c r="N7" t="b">
        <f t="shared" si="1"/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ref="L34:L65" si="2">F34+G34</f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2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2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2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2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2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2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2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 t="shared" si="2"/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 t="shared" si="2"/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 t="shared" si="2"/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 t="shared" si="2"/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 t="shared" si="2"/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 t="shared" si="2"/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 t="shared" si="2"/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 t="shared" si="2"/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si="2"/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 t="shared" si="2"/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 t="shared" si="2"/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 t="shared" si="2"/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 t="shared" si="2"/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 t="shared" si="2"/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 t="shared" si="2"/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 t="shared" si="2"/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 t="shared" ref="L66:L73" si="3"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 t="shared" si="3"/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 t="shared" si="3"/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 t="shared" si="3"/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 t="shared" si="3"/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 t="shared" si="3"/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 t="shared" si="3"/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 t="shared" si="3"/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2016-07-02T23:08:53Z</dcterms:modified>
</cp:coreProperties>
</file>