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2" activeTab="2"/>
  </bookViews>
  <sheets>
    <sheet name="Оценка" sheetId="25" r:id="rId1"/>
    <sheet name="Детализация(при необходимости)" sheetId="26" r:id="rId2"/>
    <sheet name="Справочники" sheetId="27" r:id="rId3"/>
  </sheets>
  <calcPr calcId="162913"/>
</workbook>
</file>

<file path=xl/calcChain.xml><?xml version="1.0" encoding="utf-8"?>
<calcChain xmlns="http://schemas.openxmlformats.org/spreadsheetml/2006/main"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E27" i="25"/>
  <c r="E23" i="25"/>
  <c r="D27" i="25" l="1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<sst xmlns="http://schemas.openxmlformats.org/spreadsheetml/2006/main" count="185" uniqueCount="137">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</sst>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vertical="justify"/>
    </xf>
    <xf numFmtId="0" fontId="14" fillId="15" borderId="4" xfId="2" applyBorder="1"/>
    <xf numFmtId="0" fontId="14" fillId="15" borderId="1" xfId="2" applyBorder="1" applyAlignment="1">
      <alignment wrapText="1"/>
    </xf>
    <xf numFmtId="0" fontId="11" fillId="14" borderId="4" xfId="1" applyFont="1" applyBorder="1"/>
    <xf numFmtId="0" fontId="11" fillId="14" borderId="1" xfId="1" applyFont="1" applyBorder="1" applyAlignment="1">
      <alignment horizontal="left" vertical="top" wrapText="1"/>
    </xf>
    <xf numFmtId="0" fontId="14" fillId="9" borderId="1" xfId="1" applyFill="1" applyBorder="1" applyAlignment="1">
      <alignment vertical="justify"/>
    </xf>
    <xf numFmtId="0" fontId="0" fillId="15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A4" sqref="A4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3"/>
      <c r="F1" s="73"/>
      <c r="Q1" s="5"/>
    </row>
    <row r="2" spans="1:17" s="4" customFormat="1" ht="30" x14ac:dyDescent="0.25">
      <c r="B2" s="20" t="s">
        <v>49</v>
      </c>
      <c r="C2" s="66" t="s">
        <v>55</v>
      </c>
      <c r="F2" s="73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79</v>
      </c>
      <c r="C6" s="66" t="s">
        <v>82</v>
      </c>
      <c r="P6" s="5"/>
    </row>
    <row r="7" spans="1:17" s="73" customFormat="1" ht="30" x14ac:dyDescent="0.25">
      <c r="B7" s="20" t="s">
        <v>87</v>
      </c>
      <c r="C7" s="80" t="s">
        <v>89</v>
      </c>
      <c r="P7" s="5"/>
    </row>
    <row r="8" spans="1:17" s="73" customFormat="1" x14ac:dyDescent="0.25">
      <c r="B8" s="20" t="s">
        <v>136</v>
      </c>
      <c r="C8" s="78"/>
      <c r="P8" s="5"/>
    </row>
    <row r="9" spans="1:17" s="73" customFormat="1" x14ac:dyDescent="0.25">
      <c r="P9" s="5"/>
    </row>
    <row r="10" spans="1:17" s="4" customFormat="1" ht="60" x14ac:dyDescent="0.25">
      <c r="A10" s="81" t="s">
        <v>50</v>
      </c>
      <c r="B10" s="81"/>
      <c r="C10" s="81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84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84"/>
      <c r="B12" s="82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84"/>
      <c r="B13" s="82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84"/>
      <c r="B14" s="82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84"/>
      <c r="B15" s="82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84"/>
      <c r="B16" s="82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84"/>
      <c r="B17" s="82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84"/>
      <c r="B18" s="82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84"/>
      <c r="B19" s="82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84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84"/>
      <c r="B21" s="82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84"/>
      <c r="B22" s="82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84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83" t="s">
        <v>0</v>
      </c>
      <c r="B24" s="83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83"/>
      <c r="B25" s="83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83"/>
      <c r="B26" s="83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83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36" workbookViewId="0">
      <selection activeCell="B48" sqref="B4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86" t="s">
        <v>65</v>
      </c>
      <c r="D6" s="87"/>
      <c r="E6" s="87"/>
      <c r="F6" s="87"/>
      <c r="G6" s="87"/>
      <c r="H6" s="88"/>
      <c r="I6" s="85" t="s">
        <v>55</v>
      </c>
      <c r="J6" s="85"/>
      <c r="K6" s="85"/>
      <c r="L6" s="85"/>
      <c r="M6" s="85"/>
      <c r="N6" s="85"/>
    </row>
    <row r="7" spans="1:15" x14ac:dyDescent="0.25">
      <c r="A7" s="45"/>
      <c r="B7" s="60" t="s">
        <v>74</v>
      </c>
      <c r="C7" s="85" t="s">
        <v>66</v>
      </c>
      <c r="D7" s="85"/>
      <c r="E7" s="85" t="s">
        <v>67</v>
      </c>
      <c r="F7" s="85"/>
      <c r="G7" s="85" t="s">
        <v>68</v>
      </c>
      <c r="H7" s="85"/>
      <c r="I7" s="85" t="s">
        <v>66</v>
      </c>
      <c r="J7" s="85"/>
      <c r="K7" s="85" t="s">
        <v>55</v>
      </c>
      <c r="L7" s="85"/>
      <c r="M7" s="85" t="s">
        <v>69</v>
      </c>
      <c r="N7" s="85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0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0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0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0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0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0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0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0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0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0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89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89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89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76" t="s">
        <v>79</v>
      </c>
      <c r="B27" s="77" t="s">
        <v>87</v>
      </c>
    </row>
    <row r="28" spans="1:16" x14ac:dyDescent="0.25">
      <c r="A28" s="74" t="s">
        <v>80</v>
      </c>
      <c r="B28" s="75" t="s">
        <v>88</v>
      </c>
    </row>
    <row r="29" spans="1:16" x14ac:dyDescent="0.25">
      <c r="A29" s="79" t="s">
        <v>81</v>
      </c>
      <c r="B29" s="75" t="s">
        <v>89</v>
      </c>
    </row>
    <row r="30" spans="1:16" ht="30" x14ac:dyDescent="0.25">
      <c r="A30" s="74" t="s">
        <v>82</v>
      </c>
      <c r="B30" s="75" t="s">
        <v>90</v>
      </c>
    </row>
    <row r="31" spans="1:16" x14ac:dyDescent="0.25">
      <c r="A31" s="74" t="s">
        <v>83</v>
      </c>
      <c r="B31" s="75" t="s">
        <v>91</v>
      </c>
    </row>
    <row r="32" spans="1:16" x14ac:dyDescent="0.25">
      <c r="A32" s="74" t="s">
        <v>84</v>
      </c>
      <c r="B32" s="75" t="s">
        <v>92</v>
      </c>
    </row>
    <row r="33" spans="1:2" x14ac:dyDescent="0.25">
      <c r="A33" s="74" t="s">
        <v>85</v>
      </c>
      <c r="B33" s="75" t="s">
        <v>93</v>
      </c>
    </row>
    <row r="34" spans="1:2" x14ac:dyDescent="0.25">
      <c r="A34" s="74" t="s">
        <v>86</v>
      </c>
      <c r="B34" s="75" t="s">
        <v>94</v>
      </c>
    </row>
    <row r="35" spans="1:2" x14ac:dyDescent="0.25">
      <c r="B35" s="75" t="s">
        <v>95</v>
      </c>
    </row>
    <row r="36" spans="1:2" x14ac:dyDescent="0.25">
      <c r="B36" s="75" t="s">
        <v>96</v>
      </c>
    </row>
    <row r="37" spans="1:2" ht="30" x14ac:dyDescent="0.25">
      <c r="B37" s="75" t="s">
        <v>97</v>
      </c>
    </row>
    <row r="38" spans="1:2" ht="30" x14ac:dyDescent="0.25">
      <c r="B38" s="75" t="s">
        <v>98</v>
      </c>
    </row>
    <row r="39" spans="1:2" ht="30" x14ac:dyDescent="0.25">
      <c r="B39" s="75" t="s">
        <v>99</v>
      </c>
    </row>
    <row r="40" spans="1:2" x14ac:dyDescent="0.25">
      <c r="B40" s="75" t="s">
        <v>100</v>
      </c>
    </row>
    <row r="41" spans="1:2" ht="30" x14ac:dyDescent="0.25">
      <c r="B41" s="75" t="s">
        <v>101</v>
      </c>
    </row>
    <row r="42" spans="1:2" x14ac:dyDescent="0.25">
      <c r="B42" s="75" t="s">
        <v>102</v>
      </c>
    </row>
    <row r="43" spans="1:2" x14ac:dyDescent="0.25">
      <c r="B43" s="75" t="s">
        <v>103</v>
      </c>
    </row>
    <row r="44" spans="1:2" x14ac:dyDescent="0.25">
      <c r="B44" s="75" t="s">
        <v>104</v>
      </c>
    </row>
    <row r="45" spans="1:2" x14ac:dyDescent="0.25">
      <c r="B45" s="75" t="s">
        <v>105</v>
      </c>
    </row>
    <row r="46" spans="1:2" x14ac:dyDescent="0.25">
      <c r="B46" s="75" t="s">
        <v>106</v>
      </c>
    </row>
    <row r="47" spans="1:2" x14ac:dyDescent="0.25">
      <c r="B47" s="75" t="s">
        <v>107</v>
      </c>
    </row>
    <row r="48" spans="1:2" x14ac:dyDescent="0.25">
      <c r="B48" s="75" t="s">
        <v>108</v>
      </c>
    </row>
    <row r="49" spans="2:2" x14ac:dyDescent="0.25">
      <c r="B49" s="75" t="s">
        <v>109</v>
      </c>
    </row>
    <row r="50" spans="2:2" x14ac:dyDescent="0.25">
      <c r="B50" s="75" t="s">
        <v>110</v>
      </c>
    </row>
    <row r="51" spans="2:2" x14ac:dyDescent="0.25">
      <c r="B51" s="75" t="s">
        <v>111</v>
      </c>
    </row>
    <row r="52" spans="2:2" x14ac:dyDescent="0.25">
      <c r="B52" s="75" t="s">
        <v>112</v>
      </c>
    </row>
    <row r="53" spans="2:2" ht="45" x14ac:dyDescent="0.25">
      <c r="B53" s="75" t="s">
        <v>113</v>
      </c>
    </row>
    <row r="54" spans="2:2" x14ac:dyDescent="0.25">
      <c r="B54" s="75" t="s">
        <v>114</v>
      </c>
    </row>
    <row r="55" spans="2:2" x14ac:dyDescent="0.25">
      <c r="B55" s="75" t="s">
        <v>115</v>
      </c>
    </row>
    <row r="56" spans="2:2" x14ac:dyDescent="0.25">
      <c r="B56" s="75" t="s">
        <v>86</v>
      </c>
    </row>
    <row r="57" spans="2:2" x14ac:dyDescent="0.25">
      <c r="B57" s="75" t="s">
        <v>116</v>
      </c>
    </row>
    <row r="58" spans="2:2" x14ac:dyDescent="0.25">
      <c r="B58" s="75" t="s">
        <v>117</v>
      </c>
    </row>
    <row r="59" spans="2:2" x14ac:dyDescent="0.25">
      <c r="B59" s="75" t="s">
        <v>118</v>
      </c>
    </row>
    <row r="60" spans="2:2" x14ac:dyDescent="0.25">
      <c r="B60" s="75" t="s">
        <v>119</v>
      </c>
    </row>
    <row r="61" spans="2:2" x14ac:dyDescent="0.25">
      <c r="B61" s="75" t="s">
        <v>120</v>
      </c>
    </row>
    <row r="62" spans="2:2" x14ac:dyDescent="0.25">
      <c r="B62" s="75" t="s">
        <v>121</v>
      </c>
    </row>
    <row r="63" spans="2:2" x14ac:dyDescent="0.25">
      <c r="B63" s="75" t="s">
        <v>122</v>
      </c>
    </row>
    <row r="64" spans="2:2" x14ac:dyDescent="0.25">
      <c r="B64" s="75" t="s">
        <v>123</v>
      </c>
    </row>
    <row r="65" spans="2:2" ht="30" x14ac:dyDescent="0.25">
      <c r="B65" s="75" t="s">
        <v>124</v>
      </c>
    </row>
    <row r="66" spans="2:2" x14ac:dyDescent="0.25">
      <c r="B66" s="75" t="s">
        <v>125</v>
      </c>
    </row>
    <row r="67" spans="2:2" ht="30" x14ac:dyDescent="0.25">
      <c r="B67" s="75" t="s">
        <v>126</v>
      </c>
    </row>
    <row r="68" spans="2:2" x14ac:dyDescent="0.25">
      <c r="B68" s="75" t="s">
        <v>127</v>
      </c>
    </row>
    <row r="69" spans="2:2" x14ac:dyDescent="0.25">
      <c r="B69" s="75" t="s">
        <v>128</v>
      </c>
    </row>
    <row r="70" spans="2:2" x14ac:dyDescent="0.25">
      <c r="B70" s="75" t="s">
        <v>129</v>
      </c>
    </row>
    <row r="71" spans="2:2" x14ac:dyDescent="0.25">
      <c r="B71" s="75" t="s">
        <v>130</v>
      </c>
    </row>
    <row r="72" spans="2:2" ht="30" x14ac:dyDescent="0.25">
      <c r="B72" s="75" t="s">
        <v>131</v>
      </c>
    </row>
    <row r="73" spans="2:2" x14ac:dyDescent="0.25">
      <c r="B73" s="75" t="s">
        <v>132</v>
      </c>
    </row>
    <row r="74" spans="2:2" x14ac:dyDescent="0.25">
      <c r="B74" s="75" t="s">
        <v>133</v>
      </c>
    </row>
    <row r="75" spans="2:2" ht="30" x14ac:dyDescent="0.25">
      <c r="B75" s="75" t="s">
        <v>134</v>
      </c>
    </row>
    <row r="76" spans="2:2" ht="30" x14ac:dyDescent="0.25">
      <c r="B76" s="75" t="s">
        <v>135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</vt:lpstr>
      <vt:lpstr>Детализация(при необходимости)</vt:lpstr>
      <vt:lpstr>Справочники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2020-05-23T13:17:26Z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