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EAR\Desktop\Data analyst course\3) ASSOCIATE DATA ANALYST - CAPSTONE PROJECT 1\Project\"/>
    </mc:Choice>
  </mc:AlternateContent>
  <bookViews>
    <workbookView xWindow="0" yWindow="0" windowWidth="28800" windowHeight="11445" activeTab="6"/>
  </bookViews>
  <sheets>
    <sheet name="Raw data" sheetId="1" r:id="rId1"/>
    <sheet name="Transformed" sheetId="2" r:id="rId2"/>
    <sheet name="P1" sheetId="3" r:id="rId3"/>
    <sheet name="P2" sheetId="4" r:id="rId4"/>
    <sheet name="P3" sheetId="5" r:id="rId5"/>
    <sheet name="P4" sheetId="6" r:id="rId6"/>
    <sheet name="Dashboard" sheetId="7" r:id="rId7"/>
  </sheets>
  <definedNames>
    <definedName name="_xlnm._FilterDatabase" localSheetId="0" hidden="1">'Raw data'!$A$1:$BI$126</definedName>
    <definedName name="DataSet">food_coded__2[#All]</definedName>
    <definedName name="ExternalData_1" localSheetId="1" hidden="1">Transformed!$A$1:$R$91</definedName>
    <definedName name="Slicer_exercise">#N/A</definedName>
    <definedName name="Slicer_Gender">#N/A</definedName>
    <definedName name="Slicer_Gender1">#N/A</definedName>
    <definedName name="Slicer_Gender2">#N/A</definedName>
    <definedName name="Slicer_sports">#N/A</definedName>
    <definedName name="Slicer_sports1">#N/A</definedName>
    <definedName name="Slicer_sports2">#N/A</definedName>
  </definedNames>
  <calcPr calcId="152511"/>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Lst>
</workbook>
</file>

<file path=xl/connections.xml><?xml version="1.0" encoding="utf-8"?>
<connections xmlns="http://schemas.openxmlformats.org/spreadsheetml/2006/main">
  <connection id="1" keepAlive="1" name="Query - food_coded (2)" description="Connection to the 'food_coded (2)' query in the workbook." type="5" refreshedVersion="5" background="1" saveData="1">
    <dbPr connection="provider=Microsoft.Mashup.OleDb.1;data source=$EmbeddedMashup(f3034437-4d3d-416e-ac81-98aee803410d)$;location=&quot;food_coded (2)&quot;;extended properties=&quot;UEsDBBQAAgAIANKCPlEWDrxCqwAAAPoAAAASABwAQ29uZmlnL1BhY2thZ2UueG1sIKIYACigFAAAAAAAAAAAAAAAAAAAAAAAAAAAAIWPvQ6CMBSFX4V057aUgD+5lMHBRRITEuPaQIVGKAaK5d0cfCRfQRPFuLmd8+Ubznnc7phObeNdVT/oziQkAEY8ZYqu1KZKyGhP/pKkAveyOMtKeS/ZDOtpKBNSW3tZU+qcAxdC11eUMxbQY7bLi1q1knxl/V/2tRmsNIUiAg/vMYJDzCHinMOCBUhnjJk2cw4ggpCvYmBIfzBuxsaOvRLK+PkW6VyRfn6IJ1BLAwQUAAIACADSgj5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oI+URT+d1aiCQAAYjgAABMAHABGb3JtdWxhcy9TZWN0aW9uMS5tIKIYACigFAAAAAAAAAAAAAAAAAAAAAAAAAAAALVbbW/bOBL+XqD/gfB+uARws5Uly8nt5gA3L9ss2iRXuy0WzcJgZTrWRSINikrWt+h/v6FebL2Q9jjxFRCSiBTn4XDmmeGQTVigQsHJKP/p/PL61etXyZxKNiU/dWZCTCeBmMIfB73DDjklEVOvXxH4NxKpDBi8OUsej85FkMaMq4PLMGJHZ4Ir+CM56Jz98+5zwmRy9+5i+OnunCUPSizuzqmihHIaLRNFAhgnYXfuIRmORjdnV8PxBTkfjodkeD388MdoTN6Qs+HtaHxzfUFuP938fnE2Js7drRT/AcR3dYBHQfLYOex+O2dRGIeKydNOt9MlZyJKY56c+k6XXHDoHfL7U6fX73XJv1Oh2EgtI3a6/vUIpvTnYTef508dkBVD05S8Z3QKk9FqGNPv0K9oKd4f5Crpkm/F+2EUjQIaUZmcKpmyypBnc8rvYcTxcsHWw40l5clMyDgHrBuTA4P87t9/d367HcLMFHQhiv2lfnQJvGMc2uH1FVe+d6S/z95/l4w+zGii2k0AT8iQJZNgHgYPjG/oMaXLlsRVYxIIztrNYjZjzDCmiGGaaqJXz/DRunECyBPBE1Sn3A5M0sTDDgNMHMMQaZiEhglOQ6YmQSolmPvGRhu2qQx5GxyjCkwU1kRbSXvy9Wbb0KZehqkV3URqsA4WLyKxjE2TY2rOw6BcweZ3fzEZhElbXzOq5kxO2DQNqKYbW4eFFDOWJOYejxPbclTabFrRXYxmlzPJPIymc2OzNnPDcDINVeEajaZ7Cd46idgji0yNjD1YtDdnNFLz5QRcJ4KlsXeI4WcLaDiFtxNtexuabNoJgR3jtl5DPg0pt8ANFY3srVE4Y+BfT1RO87nUR46p1N9PEkVV2rZ0PUNgnpBzMAq9BLy9MsCNm22q6LDBpniqAAa0AJJgzoKH9jwEnwCZTQIaLww4F1Q7uXYyYfh2QfO1MjvZAii9or/6wAmLZhPoEbCFxjd5YuH9vL2yiUgX7ZcLILg2VjWnoWWxFHwQRhGdlLze/jiVD2xZbW8OAb9MLJIf2f39OpI0PnwEO4hDbhjyic5mEdsg06CUH+tY+4nF4hGiZ5EFrMNt3lC8PmgE5W49bJoCZTv6rQNeM8TZotq2OFSJPM1gY44vq4jSDiK2uGGNFHX+b1C+icuN9N1gbCNJV2m5zcQr8m1wap1FDbzZZMo6Oa7ZrkFwTUprk5iFmExcZKSfFp00OaLJCqWH17zX6K8GF204ZcuhfpgTU2drZtp0rUZiytP4O5OmLHJDPrgpm6sAhY0G5Pcg+5N4qvj0iEWwLdDvDpqT6RJGgznRmbh5vr2t860LzWZbptwW6llENID+X2iUsirzZO+ztwdNEN0OYO1csphGYJtFV1l+MwYR3ZVcqyzHKqyBqdvREj/uJqsK2EVYSR2Z1tvGFUfosodSplsoc6QkuJ51ghvAWAG4SAX3Cg2/E2A3It4rBg+JQatBP+dsIXMK+nlEp3zfKukj4XgART/vU1gouVcIPhJCH8Tr5wP9b7h3PQyQIHwAoB/wlin5yrLQuVcgx0ggAwChn/d0sdi/Ok6QKI4BgX6+UgXBn9+T8Ze94nDeIoGcAAj9XGdJ3YsQ1AKGYwlTLZjGSNXoZSf4hsycAS8emVxmsdc6H9i52HVn59sWrpzvLtkTUWHMEkLJE2RpzxWM5VmnV5DctVBET5aImdJp+vPEYqnVcQsy+wQ7wOjZ6sVSp+MVxHUNKfAmstgoDcuSjpbEKd9ZXjUGe7vmB36WINTKUoiEwLGzbh1N7g+b51MRbheIZVdnULiE86ZHxtolXiYXy6fOceERvTfuHuT2sPTpnBQu4b7p70MuNpUFgLlvbOU6lFgs4/XQFLuqitqForPKMq0cP4UBI0ISF8e2CAxY6uuVaeUNBwgvl4vlwJ6HZCXzMtfCYw8VkgEaIiT37LTakFnCv5BSbIBvUFltIBcH3t++8+1v5eiGYM3Q1dI3ZseGI+h+4U1fdAj/zKPwYVNYXWOwy8XydK/k6b1IxbJ0r2Tpa5YqqatUzxfqYim6V1L0hxdP1MXSs1vSc7ayzxFcNRN/x6zCzcsOhhMQhOm6uGqDX5jura7KCU4CwZUU9hVtgbEDwMYFt4wLF1SRvPgZMkkOPgrJyBd2//OlVmxyuA9M6OpDGSfe0YhCqNiHbGyscMtawwfY1ZJRek/tfLuDeGwC7ZZ1hvciZjpJ1hb3cvHYAoO7qjDkhwTkPCt8vxwAllLdsrKQ2d+tFIqF9i3ZDgCw7OqWRYXPPIjYXhbfw5Kse1JWHyEL2VBebRyB2gVjmdZ7W5DAFYe0DLal2VFEMg8XL8eAzYo9p3C8j1TKcIPZoyVjKdDD5ld2yVVSH+wYaLw8OTKdKCMijWcn1ToozC62jcEuF1279QrbuoH4xqSiIScLKaZpoBIieLQke4GDJVivX8SWLKmQm2swuwDAUqznF3YO+ohFokpl7AUElma9QXXnq+bZGeVz5Fdt7HhXwz/ODL9xEwJj83Yyr+PJbX4YZXpm23bbNSD2Mwssm3snO+x2kbKxhN4vCV1XclDbfCQALJv3HVTZESkVy+T98ix0FIX2gzPLDRm7eGze2ncLrWfcchnafXpnCFi27XuF0f2egsnL/JbLvkCgz8r6BcXBMsCIRIAJlDdu9oUFS7d9vzDEm/8DCCzd9gdFWn1FprDFI5pwH0i81AIJxEM1Z4kmPRnbK587g8NmvP1jZPqzKwIfy5T9Mu/9Y0Plt7iMYpeG5Ua/5MZrsYOwamA52THQ+XkpoX6ZDRHnfFwVodQergBWRWGXjGVcvywf7Ekulmr9skSwrQiGE4ulV39VHdjHZLF86pdFgWyFn6fn2s2mt7sacH7CVrlwibFeXPlWn15vdf6VZLs0LBf7g+3ujxCHZVcfy67b2HSAZVNf88HVP2LChSKwuE9M6rsREHOSI/JyGFiaHeh1JdF3WNTO86Vh882BUxzkJ6lkXbKbzNpRRYWBNpyRALDijOTgm/1ix5/k138RnkbRISzEFLqWJzRZQ7ESh+2Lx1lD696xBvI1VPO8tXnEAqxEyruU9cuTtpn2rTOtoVjNMw+KOXRt0eWkcoVaplRz9e33QxsANeus7mqbr3UOp/q/cp0JPi02qcXd0rUo6JG/ajJPdmMZNEZ+k4tymuGMfINXMBvSO+rrzIyTTvZ7h7AIsrR1h1N9hJq1Zz0FcU1dVoO4WRfjOF7ZBTr/WrRnZmNeON+ycFZVIM4iB/aI35Ctj+nLk+vytB5eebuc3L9+FXIrjl/+B1BLAQItABQAAgAIANKCPlEWDrxCqwAAAPoAAAASAAAAAAAAAAAAAAAAAAAAAABDb25maWcvUGFja2FnZS54bWxQSwECLQAUAAIACADSgj5RD8rpq6QAAADpAAAAEwAAAAAAAAAAAAAAAAD3AAAAW0NvbnRlbnRfVHlwZXNdLnhtbFBLAQItABQAAgAIANKCPlEU/ndWogkAAGI4AAATAAAAAAAAAAAAAAAAAOgBAABGb3JtdWxhcy9TZWN0aW9uMS5tUEsFBgAAAAADAAMAwgAAANcLAAAAAA==&quot;" command="SELECT * FROM [food_coded (2)]"/>
  </connection>
</connections>
</file>

<file path=xl/sharedStrings.xml><?xml version="1.0" encoding="utf-8"?>
<sst xmlns="http://schemas.openxmlformats.org/spreadsheetml/2006/main" count="3175" uniqueCount="1442">
  <si>
    <t>GPA</t>
  </si>
  <si>
    <t>Gender</t>
  </si>
  <si>
    <t>breakfast</t>
  </si>
  <si>
    <t>calories_chicken</t>
  </si>
  <si>
    <t>calories_day</t>
  </si>
  <si>
    <t>calories_scone</t>
  </si>
  <si>
    <t>coffee</t>
  </si>
  <si>
    <t>comfort_food</t>
  </si>
  <si>
    <t>comfort_food_reasons</t>
  </si>
  <si>
    <t>comfort_food_reasons_coded</t>
  </si>
  <si>
    <t>cook</t>
  </si>
  <si>
    <t>cuisine</t>
  </si>
  <si>
    <t>diet_current</t>
  </si>
  <si>
    <t>diet_current_coded</t>
  </si>
  <si>
    <t>drink</t>
  </si>
  <si>
    <t>eating_changes</t>
  </si>
  <si>
    <t>eating_changes_coded</t>
  </si>
  <si>
    <t>eating_changes_coded1</t>
  </si>
  <si>
    <t>eating_out</t>
  </si>
  <si>
    <t>employment</t>
  </si>
  <si>
    <t>ethnic_food</t>
  </si>
  <si>
    <t>exercise</t>
  </si>
  <si>
    <t>father_education</t>
  </si>
  <si>
    <t>father_profession</t>
  </si>
  <si>
    <t>fav_cuisine</t>
  </si>
  <si>
    <t>fav_cuisine_coded</t>
  </si>
  <si>
    <t>fav_food</t>
  </si>
  <si>
    <t>food_childhood</t>
  </si>
  <si>
    <t>fries</t>
  </si>
  <si>
    <t>fruit_day</t>
  </si>
  <si>
    <t>grade_level</t>
  </si>
  <si>
    <t>greek_food</t>
  </si>
  <si>
    <t>healthy_feeling</t>
  </si>
  <si>
    <t>healthy_meal</t>
  </si>
  <si>
    <t>ideal_diet</t>
  </si>
  <si>
    <t>ideal_diet_coded</t>
  </si>
  <si>
    <t>income</t>
  </si>
  <si>
    <t>indian_food</t>
  </si>
  <si>
    <t>italian_food</t>
  </si>
  <si>
    <t>life_rewarding</t>
  </si>
  <si>
    <t>marital_status</t>
  </si>
  <si>
    <t>meals_dinner_friend</t>
  </si>
  <si>
    <t>mother_education</t>
  </si>
  <si>
    <t>mother_profession</t>
  </si>
  <si>
    <t>nutritional_check</t>
  </si>
  <si>
    <t>on_off_campus</t>
  </si>
  <si>
    <t>parents_cook</t>
  </si>
  <si>
    <t>pay_meal_out</t>
  </si>
  <si>
    <t>persian_food</t>
  </si>
  <si>
    <t>self_perception_weight</t>
  </si>
  <si>
    <t>soup</t>
  </si>
  <si>
    <t>sports</t>
  </si>
  <si>
    <t>thai_food</t>
  </si>
  <si>
    <t>tortilla_calories</t>
  </si>
  <si>
    <t>turkey_calories</t>
  </si>
  <si>
    <t>type_sports</t>
  </si>
  <si>
    <t>veggies_day</t>
  </si>
  <si>
    <t>vitamins</t>
  </si>
  <si>
    <t>waffle_calories</t>
  </si>
  <si>
    <t>weight</t>
  </si>
  <si>
    <t>nan</t>
  </si>
  <si>
    <t>none</t>
  </si>
  <si>
    <t xml:space="preserve">we dont have comfort </t>
  </si>
  <si>
    <t>eat good and exercise</t>
  </si>
  <si>
    <t xml:space="preserve">eat faster </t>
  </si>
  <si>
    <t xml:space="preserve">profesor </t>
  </si>
  <si>
    <t>Arabic cuisine</t>
  </si>
  <si>
    <t xml:space="preserve">rice  and chicken </t>
  </si>
  <si>
    <t xml:space="preserve">looks not oily </t>
  </si>
  <si>
    <t xml:space="preserve">being healthy </t>
  </si>
  <si>
    <t>rice, chicken,  soup</t>
  </si>
  <si>
    <t>unemployed</t>
  </si>
  <si>
    <t>car racing</t>
  </si>
  <si>
    <t>chocolate, chips, ice cream</t>
  </si>
  <si>
    <t>Stress, bored, anger</t>
  </si>
  <si>
    <t xml:space="preserve">I eat about three times a day with some snacks. I try to eat healthy but it doesn't always work out that- sometimes eat fast food and mainly eat at Laker/ Egan </t>
  </si>
  <si>
    <t xml:space="preserve">I eat out more than usual. </t>
  </si>
  <si>
    <t xml:space="preserve">Self employed </t>
  </si>
  <si>
    <t>Italian</t>
  </si>
  <si>
    <t>chicken and biscuits, beef soup, baked beans</t>
  </si>
  <si>
    <t xml:space="preserve">Grains, Veggies, (more of grains and veggies), small protein and fruit with dairy </t>
  </si>
  <si>
    <t xml:space="preserve">Try to eat 5-6 small meals a day. While trying to properly distribute carbs, protein, fruits, veggies, and dairy.  </t>
  </si>
  <si>
    <t xml:space="preserve">Pasta, steak, chicken </t>
  </si>
  <si>
    <t xml:space="preserve">Nurse RN </t>
  </si>
  <si>
    <t xml:space="preserve">Basketball </t>
  </si>
  <si>
    <t>frozen yogurt, pizza, fast food</t>
  </si>
  <si>
    <t>stress, sadness</t>
  </si>
  <si>
    <t>toast and fruit for breakfast, salad for lunch, usually grilled chicken and veggies (or some variation) for dinner</t>
  </si>
  <si>
    <t>sometimes choosing to eat fast food instead of cooking simply for convenience</t>
  </si>
  <si>
    <t>owns business</t>
  </si>
  <si>
    <t>italian</t>
  </si>
  <si>
    <t>mac and cheese, pizza, tacos</t>
  </si>
  <si>
    <t>usually includes natural ingredients; nonprocessed food</t>
  </si>
  <si>
    <t>i would say my ideal diet is my current diet</t>
  </si>
  <si>
    <t>chicken and rice with veggies, pasta, some kind of healthy recipe</t>
  </si>
  <si>
    <t xml:space="preserve">I'm not answering this. </t>
  </si>
  <si>
    <t>Pizza, Mac and cheese, ice cream</t>
  </si>
  <si>
    <t>Boredom</t>
  </si>
  <si>
    <t xml:space="preserve">College diet, cheap and easy foods most nights. Weekends traditionally, cook better homemade meals  </t>
  </si>
  <si>
    <t>Accepting cheap and premade/store bought foods</t>
  </si>
  <si>
    <t xml:space="preserve">Mechanic </t>
  </si>
  <si>
    <t xml:space="preserve">Turkish </t>
  </si>
  <si>
    <t>Beef stroganoff, tacos, pizza</t>
  </si>
  <si>
    <t xml:space="preserve">Fresh fruits&amp; vegetables, organic meats </t>
  </si>
  <si>
    <t xml:space="preserve">Healthy, fresh veggies/fruits &amp; organic foods </t>
  </si>
  <si>
    <t>Grilled chicken _x000D_Stuffed Shells_x000D_Homemade Chili</t>
  </si>
  <si>
    <t>Special Education Teacher</t>
  </si>
  <si>
    <t>Not sure, 240</t>
  </si>
  <si>
    <t xml:space="preserve">Ice cream, chocolate, chips </t>
  </si>
  <si>
    <t xml:space="preserve">Stress, boredom, cravings </t>
  </si>
  <si>
    <t xml:space="preserve">I try to eat healthy but often struggle because of living on campus. I still try to keep the choices I do make balanced with fruits and vegetables and limit the sweats. </t>
  </si>
  <si>
    <t xml:space="preserve">I have eaten generally the same foods but I do find myself eating the same food frequently due to what I have found I like from egan and the laker. </t>
  </si>
  <si>
    <t>IT</t>
  </si>
  <si>
    <t xml:space="preserve">Italian </t>
  </si>
  <si>
    <t xml:space="preserve">Pasta, chicken tender, pizza </t>
  </si>
  <si>
    <t xml:space="preserve">A lean protein such as grilled chicken, green vegetables and  brown rice or other whole grain </t>
  </si>
  <si>
    <t xml:space="preserve">Ideally I would like to be able to eat healthier foods in order to loose weight. </t>
  </si>
  <si>
    <t xml:space="preserve">Chicken Parmesan, Pulled Pork, Spaghetti and meatballs </t>
  </si>
  <si>
    <t>Substance Abuse Conselor</t>
  </si>
  <si>
    <t>Softball</t>
  </si>
  <si>
    <t>Candy, brownies and soda.</t>
  </si>
  <si>
    <t>None, i don't eat comfort food. I just eat when i'm hungry.</t>
  </si>
  <si>
    <t>My current diet is terrible. I barely have time to eat a meal in a day. When i do eat it's mostly not healthy.</t>
  </si>
  <si>
    <t>Eating rice everyday. Eating less homemade food.</t>
  </si>
  <si>
    <t>Taxi Driver</t>
  </si>
  <si>
    <t>African</t>
  </si>
  <si>
    <t>Fries, plaintain &amp; fried fish</t>
  </si>
  <si>
    <t xml:space="preserve">Requires veggies, fruits and a cooked meal. </t>
  </si>
  <si>
    <t xml:space="preserve">My ideal diet is to eat 3 times a day including breakfast on time. Eat healthy food. </t>
  </si>
  <si>
    <t>Anything they'd want. I'd ask them before hand what they want to eat and it depends on which type of friend is coming.</t>
  </si>
  <si>
    <t>Hair Braider</t>
  </si>
  <si>
    <t>None.</t>
  </si>
  <si>
    <t>Chocolate, ice cream, french fries, pretzels</t>
  </si>
  <si>
    <t>stress, boredom</t>
  </si>
  <si>
    <t>I eat a lot of chicken and broccoli for dinner, and usually tuna sandwiches for lunch.</t>
  </si>
  <si>
    <t>I started eating a lot less and healthier because I wasn't playing sports year round anymore.</t>
  </si>
  <si>
    <t xml:space="preserve">Assembler </t>
  </si>
  <si>
    <t>Thai</t>
  </si>
  <si>
    <t>grilled chicken, hamburgers</t>
  </si>
  <si>
    <t>Protein, vegetables, fruit, and some carbs</t>
  </si>
  <si>
    <t>I would ideally like to eat more fresh fruits and vegetables. However, its difficult to get to the store all the time to buy fresh.</t>
  </si>
  <si>
    <t>Grilled chicken, steak, pizza</t>
  </si>
  <si>
    <t>Journalist</t>
  </si>
  <si>
    <t>soccer</t>
  </si>
  <si>
    <t>Ice cream, cheeseburgers, chips.</t>
  </si>
  <si>
    <t>I eat comfort food when im stressed out from school(finals week), when I`m sad, or when i am dealing with personal family issues.</t>
  </si>
  <si>
    <t>I eat a very healthy diet. Ocassionally, i will eat out and get unhealthy food.</t>
  </si>
  <si>
    <t>Freshmen year i ate very unhealthy, but now it is much healthier because of self control.</t>
  </si>
  <si>
    <t>Business guy</t>
  </si>
  <si>
    <t>Anything american style.</t>
  </si>
  <si>
    <t>chicken, cheesey potatoes, and hot dogs</t>
  </si>
  <si>
    <t>A healthy meal has a piece of meat followed by a lot of fruit and veggies</t>
  </si>
  <si>
    <t>My ideal diet is filled with a lot of fruit and chicken. I also really enjoy eggs any type of way with toast.</t>
  </si>
  <si>
    <t xml:space="preserve">chicken, steak, pasta </t>
  </si>
  <si>
    <t>Donuts, ice cream, chips</t>
  </si>
  <si>
    <t xml:space="preserve">Boredom </t>
  </si>
  <si>
    <t>I eat whatever I want in moderation.</t>
  </si>
  <si>
    <t>I snack less</t>
  </si>
  <si>
    <t>High School Principal</t>
  </si>
  <si>
    <t>Seafood</t>
  </si>
  <si>
    <t>Shrimp, spaghetti</t>
  </si>
  <si>
    <t>Colorful</t>
  </si>
  <si>
    <t>The same as it is now.</t>
  </si>
  <si>
    <t>Pasta, Fish, Steak</t>
  </si>
  <si>
    <t>Elementary School Teacher</t>
  </si>
  <si>
    <t xml:space="preserve">Mac and cheese, chocolate, and pasta </t>
  </si>
  <si>
    <t xml:space="preserve">Stress, anger and sadness </t>
  </si>
  <si>
    <t xml:space="preserve">I eat healthy all the time when possible. I treat myself occasionally. I don't really like the greasy meals, if anything I would eat sweets over the greasy meals.  </t>
  </si>
  <si>
    <t xml:space="preserve">I cook a lot of my own foods back at home so not being able to cook my own healthy choices. I eat more carbs than normal when I'm at college due to the choices given in the cafe. </t>
  </si>
  <si>
    <t xml:space="preserve">commissioner of erie county </t>
  </si>
  <si>
    <t xml:space="preserve">Pasta, Eggs, Pancakes </t>
  </si>
  <si>
    <t xml:space="preserve">Chicken and rice with a side of veggies. </t>
  </si>
  <si>
    <t xml:space="preserve">Lots of protein, carbs, and fruits and veggies. </t>
  </si>
  <si>
    <t>pasta salad and bread</t>
  </si>
  <si>
    <t>Pharmaceutical rep</t>
  </si>
  <si>
    <t>field hockey</t>
  </si>
  <si>
    <t xml:space="preserve">Pasta, grandma homemade chocolate cake anything homemade </t>
  </si>
  <si>
    <t>i eat very healthy. Maybe eat out 1-2 times a week.</t>
  </si>
  <si>
    <t xml:space="preserve">Nun </t>
  </si>
  <si>
    <t>Idk</t>
  </si>
  <si>
    <t xml:space="preserve">Orange chicken and chow mani noodles </t>
  </si>
  <si>
    <t>Chicken</t>
  </si>
  <si>
    <t xml:space="preserve">Chicken, and veggies </t>
  </si>
  <si>
    <t xml:space="preserve">Chicken, fish </t>
  </si>
  <si>
    <t>chicken al king, spaghetti, fish</t>
  </si>
  <si>
    <t>Chidos Cleaners</t>
  </si>
  <si>
    <t>chocolate, pasta, soup, chips, popcorn</t>
  </si>
  <si>
    <t>sadness, stress, cold weather</t>
  </si>
  <si>
    <t xml:space="preserve">I am very health concious. I eat many fruits, veggies, and protiens. </t>
  </si>
  <si>
    <t xml:space="preserve">Less meat. </t>
  </si>
  <si>
    <t xml:space="preserve">Home Marker </t>
  </si>
  <si>
    <t xml:space="preserve">Scalloped potatoes and ham </t>
  </si>
  <si>
    <t>lean protein, veggies, fruit, complex carbs</t>
  </si>
  <si>
    <t xml:space="preserve">More healthy varienty. </t>
  </si>
  <si>
    <t xml:space="preserve">Chicken parm, Fish, Pasta dishes </t>
  </si>
  <si>
    <t xml:space="preserve">Court Reporter </t>
  </si>
  <si>
    <t>Running</t>
  </si>
  <si>
    <t>Cookies, popcorn, and chips</t>
  </si>
  <si>
    <t xml:space="preserve">Sadness, boredom, late night snack </t>
  </si>
  <si>
    <t>I focus mostly on proteins and fruits. I eat a lot less vegetables and a few carbohydrates.</t>
  </si>
  <si>
    <t>I have been eating a lot more salads and soups.</t>
  </si>
  <si>
    <t xml:space="preserve">Shirt designer </t>
  </si>
  <si>
    <t xml:space="preserve">Chinese </t>
  </si>
  <si>
    <t xml:space="preserve">Pizza, chicken wings, and corn on the cob </t>
  </si>
  <si>
    <t>A salad with a reasonable amount of dressing and a meat.</t>
  </si>
  <si>
    <t>My ideal diet would be the proper portions of all food categories. I would also like to eat proteins around my workouts and avoid all deserts.</t>
  </si>
  <si>
    <t xml:space="preserve">Cereal, pizza, toast </t>
  </si>
  <si>
    <t xml:space="preserve">Child care provider </t>
  </si>
  <si>
    <t xml:space="preserve">Soccer and basketball </t>
  </si>
  <si>
    <t>ice cream, cake, chocolate</t>
  </si>
  <si>
    <t>stress,  boredom, special occasions</t>
  </si>
  <si>
    <t>Not as healthy when I am at school compared to home. Still very aware of the nutrition I am taking in.</t>
  </si>
  <si>
    <t>not as healthy because healthy food goes bad quickly and it is expensive</t>
  </si>
  <si>
    <t>business owner</t>
  </si>
  <si>
    <t>steak, lasagna, crab</t>
  </si>
  <si>
    <t>Lots of vegetabls with some grains like rice. Also has lean meat such as fish or chicken.</t>
  </si>
  <si>
    <t xml:space="preserve">organic/healthy. fruits and vegetables but still protein to give sustainance. </t>
  </si>
  <si>
    <t>pasta, chicken, steak</t>
  </si>
  <si>
    <t>intramural volleyball</t>
  </si>
  <si>
    <t xml:space="preserve">Pizza, fruit, spaghetti, chicken and Potatoes  </t>
  </si>
  <si>
    <t>Friends, environment and boredom</t>
  </si>
  <si>
    <t xml:space="preserve">Making sure I have enough protein intake, as well with fibre, vitamins and carbs. </t>
  </si>
  <si>
    <t xml:space="preserve">I knew I would eat alot my freshmen year, before coming to college i had a diet plan. </t>
  </si>
  <si>
    <t xml:space="preserve">Commidity trader </t>
  </si>
  <si>
    <t>Pizza</t>
  </si>
  <si>
    <t>Green and not greasy</t>
  </si>
  <si>
    <t xml:space="preserve">Eat a little less than I usually do, and intaking more protein. </t>
  </si>
  <si>
    <t>Pizza, chicken and rice, roast beef.</t>
  </si>
  <si>
    <t>Charity worker</t>
  </si>
  <si>
    <t>Hockey</t>
  </si>
  <si>
    <t>cookies, donuts, candy bars</t>
  </si>
  <si>
    <t>boredom</t>
  </si>
  <si>
    <t>I like a lot of foods that arent home cooked or healthy for you.</t>
  </si>
  <si>
    <t>Hockey Coach</t>
  </si>
  <si>
    <t>italian food</t>
  </si>
  <si>
    <t>pizza</t>
  </si>
  <si>
    <t>chicken, veggies, rice</t>
  </si>
  <si>
    <t xml:space="preserve">I wish I ate lots of healthy foods like veggies and salads. </t>
  </si>
  <si>
    <t>pizza buffalo chicken pasta</t>
  </si>
  <si>
    <t>Librarian</t>
  </si>
  <si>
    <t xml:space="preserve">Saltfish, Candy and Kit Kat </t>
  </si>
  <si>
    <t xml:space="preserve">Stress </t>
  </si>
  <si>
    <t xml:space="preserve">I eat very healthy </t>
  </si>
  <si>
    <t xml:space="preserve">More Water </t>
  </si>
  <si>
    <t xml:space="preserve">Construction </t>
  </si>
  <si>
    <t xml:space="preserve">Jamaican </t>
  </si>
  <si>
    <t>Curry, Stew Chicken and Saltfish</t>
  </si>
  <si>
    <t xml:space="preserve">Not too much carbs, a lot of protein, healthy fats and fruits and vegs </t>
  </si>
  <si>
    <t xml:space="preserve">Vegetables and Fruits with Meat </t>
  </si>
  <si>
    <t xml:space="preserve">Curry goat, saltfish, jerk chicken </t>
  </si>
  <si>
    <t>Police</t>
  </si>
  <si>
    <t>chips, cookies, ice cream</t>
  </si>
  <si>
    <t xml:space="preserve">I usually only eat comfort food when I'm bored, if i am doing something, i can go for hours without eating </t>
  </si>
  <si>
    <t xml:space="preserve">My current diet is eggs and a meat every morning for breakfast. For lunch ill usually have some pasta or rice with a meat and sometimes a side of veggies. for dinner i usually eat less carbs and more protein and veggies. </t>
  </si>
  <si>
    <t>I would say i just eat a little more, but not in a bad way. I have unlimited swipes at the cafe so instead of snacking on chips before lunch or dinner i will get something from the cafe.</t>
  </si>
  <si>
    <t xml:space="preserve">self employed construction </t>
  </si>
  <si>
    <t xml:space="preserve">American or Italian </t>
  </si>
  <si>
    <t>chicken fingers, steak, mac and cheese</t>
  </si>
  <si>
    <t>for me usually a big piece of chicken or steak with a side of veggies, and i usually have rice with mine as well</t>
  </si>
  <si>
    <t>I like how my diet it now. However, after my season i am going to cut back on some carbs because i won't be working out as much.</t>
  </si>
  <si>
    <t xml:space="preserve">Grilled chicken or steak with veggies and rice. or some type of pasta and chicken </t>
  </si>
  <si>
    <t>stay at home mom</t>
  </si>
  <si>
    <t>hockey</t>
  </si>
  <si>
    <t xml:space="preserve">Chocolate, ice crea </t>
  </si>
  <si>
    <t>Sadness, stress</t>
  </si>
  <si>
    <t>I eat lots of fruit and veggies. I eat lots of chicken.</t>
  </si>
  <si>
    <t>I ate at the food hall.</t>
  </si>
  <si>
    <t>Engineer</t>
  </si>
  <si>
    <t xml:space="preserve">Chicken </t>
  </si>
  <si>
    <t xml:space="preserve">Everything from food group </t>
  </si>
  <si>
    <t>Lots of fruit and veggies. Lots of chicken.</t>
  </si>
  <si>
    <t>Spaghetti, Chicken, Steak</t>
  </si>
  <si>
    <t>Daycare provider</t>
  </si>
  <si>
    <t xml:space="preserve">dancing </t>
  </si>
  <si>
    <t>pizza, wings, Chinese</t>
  </si>
  <si>
    <t>boredom, sadness, hungry</t>
  </si>
  <si>
    <t>Current diet right now isn't very good. I eat at the school's cafeteria and they do not have the best choices.</t>
  </si>
  <si>
    <t>None really</t>
  </si>
  <si>
    <t>architect</t>
  </si>
  <si>
    <t>manacotti</t>
  </si>
  <si>
    <t>lots of fruits and vegitibles, not any fried foods</t>
  </si>
  <si>
    <t>Something that tastes good and also is good for you. This is very hard to find though.</t>
  </si>
  <si>
    <t>chicken, manicotti, rice</t>
  </si>
  <si>
    <t>physical therapist</t>
  </si>
  <si>
    <t>basketball</t>
  </si>
  <si>
    <t>Fast food, pizza, subs</t>
  </si>
  <si>
    <t>happiness, satisfaction</t>
  </si>
  <si>
    <t>I eat 2 meals a day, lunch and dinner</t>
  </si>
  <si>
    <t>Late night food</t>
  </si>
  <si>
    <t>CFO</t>
  </si>
  <si>
    <t>Mexican</t>
  </si>
  <si>
    <t>pizza, chicken fingers</t>
  </si>
  <si>
    <t>Rice, Meat, vegetable</t>
  </si>
  <si>
    <t>3 smaller meals a day</t>
  </si>
  <si>
    <t>Chicken, Pasta, Veal</t>
  </si>
  <si>
    <t>Teacher</t>
  </si>
  <si>
    <t>Soccer</t>
  </si>
  <si>
    <t>chocolate, sweets, ice cream</t>
  </si>
  <si>
    <t>Mostly boredom</t>
  </si>
  <si>
    <t>Random. Not strict diet, changes during season</t>
  </si>
  <si>
    <t>Less money, less food :(</t>
  </si>
  <si>
    <t xml:space="preserve">European logistics director </t>
  </si>
  <si>
    <t>Indian</t>
  </si>
  <si>
    <t>Pasta</t>
  </si>
  <si>
    <t>Green and colourful</t>
  </si>
  <si>
    <t>Mix of Mexican, Asian, and Italian foods.</t>
  </si>
  <si>
    <t>Meat, wine, chocolate pudding</t>
  </si>
  <si>
    <t>House wife</t>
  </si>
  <si>
    <t>Tennis</t>
  </si>
  <si>
    <t>burgers, chips, cookies</t>
  </si>
  <si>
    <t xml:space="preserve">sadness, depression </t>
  </si>
  <si>
    <t xml:space="preserve">balanced </t>
  </si>
  <si>
    <t xml:space="preserve">got worse </t>
  </si>
  <si>
    <t xml:space="preserve">accountant </t>
  </si>
  <si>
    <t xml:space="preserve">italian </t>
  </si>
  <si>
    <t>pasta</t>
  </si>
  <si>
    <t xml:space="preserve">pasta. veg, water </t>
  </si>
  <si>
    <t xml:space="preserve">fruit, veg and protien </t>
  </si>
  <si>
    <t xml:space="preserve">pasta, pizza </t>
  </si>
  <si>
    <t xml:space="preserve">Underwiriter </t>
  </si>
  <si>
    <t>tennis soccer gym</t>
  </si>
  <si>
    <t>Chilli, soup, pot pie</t>
  </si>
  <si>
    <t xml:space="preserve">Stress and boredom </t>
  </si>
  <si>
    <t xml:space="preserve">2 meals a day. Rarely eat snacks. Fairly balanced diet. </t>
  </si>
  <si>
    <t xml:space="preserve">Drink coffee all the time. </t>
  </si>
  <si>
    <t>Commercial Real Estate</t>
  </si>
  <si>
    <t xml:space="preserve">Asian </t>
  </si>
  <si>
    <t>Chicken Nuggets</t>
  </si>
  <si>
    <t xml:space="preserve">Protein, vegetables, grains </t>
  </si>
  <si>
    <t xml:space="preserve">3 healthy meals a day. No caffiene. </t>
  </si>
  <si>
    <t>Pizza, Pasta, Poutine</t>
  </si>
  <si>
    <t xml:space="preserve">Beautician </t>
  </si>
  <si>
    <t>Gaelic Football</t>
  </si>
  <si>
    <t>Soup, pasta, brownies, cake</t>
  </si>
  <si>
    <t xml:space="preserve">A long day, not feeling well, winter </t>
  </si>
  <si>
    <t>I eat a lot of chicken and try to cook my own meals as much as possible using a lot of rice and vegetables.</t>
  </si>
  <si>
    <t>I watch the amount of "snacks" I eat more than I did in high school.</t>
  </si>
  <si>
    <t>Manager at Pepsi</t>
  </si>
  <si>
    <t>Chinese</t>
  </si>
  <si>
    <t xml:space="preserve">Spaghetti </t>
  </si>
  <si>
    <t>A healthy meal is a lean meat with mostly vegetables and a starch like brown rice or quinoa.</t>
  </si>
  <si>
    <t>I would like to be a person to eat a larger vegetable based diet with little to no processed products in my diet especially sugar and salt.</t>
  </si>
  <si>
    <t>Pasta, chicken and rice, and soup</t>
  </si>
  <si>
    <t>Unemployed</t>
  </si>
  <si>
    <t>chocolate, ice cream/milkshake, cookies</t>
  </si>
  <si>
    <t>vegetarian, eat breakfast some days before class, can eat a lot of junk food so I refrain from allowing myself to buy any</t>
  </si>
  <si>
    <t>none, I have dormed since high school</t>
  </si>
  <si>
    <t xml:space="preserve">VP of </t>
  </si>
  <si>
    <t>don't have one</t>
  </si>
  <si>
    <t>Chicken parm, beef stroganof, tacos</t>
  </si>
  <si>
    <t>good portions, lots of color, targets main food groups</t>
  </si>
  <si>
    <t>healthy, colorful, tasty, room for desserts</t>
  </si>
  <si>
    <t>Pasta_x000D_Take out</t>
  </si>
  <si>
    <t>Medical biller</t>
  </si>
  <si>
    <t>Ice hockey</t>
  </si>
  <si>
    <t xml:space="preserve">Chips, ice cream, microwaveable foods </t>
  </si>
  <si>
    <t xml:space="preserve">Boredom, lazyniss </t>
  </si>
  <si>
    <t xml:space="preserve">Most healthy diet, but since I'm an athlete have room for some bad foods to burn off quickly </t>
  </si>
  <si>
    <t xml:space="preserve">Tend to eat more fried foods </t>
  </si>
  <si>
    <t>Beverage and Food Sales</t>
  </si>
  <si>
    <t xml:space="preserve">Italian food </t>
  </si>
  <si>
    <t xml:space="preserve">Chicken Parm, Pizza </t>
  </si>
  <si>
    <t xml:space="preserve">A rice, a vegetable, a piece of meat </t>
  </si>
  <si>
    <t xml:space="preserve">Very healthy diet, and to cook at home with organic foods. </t>
  </si>
  <si>
    <t xml:space="preserve">Chicken parm </t>
  </si>
  <si>
    <t xml:space="preserve">Doctors Billing Assiant </t>
  </si>
  <si>
    <t xml:space="preserve">Chicken fingers, pizza </t>
  </si>
  <si>
    <t xml:space="preserve">Very healthy. Good balance of proteins and vegetables </t>
  </si>
  <si>
    <t xml:space="preserve">A lot healthier </t>
  </si>
  <si>
    <t xml:space="preserve">Dentist </t>
  </si>
  <si>
    <t xml:space="preserve">Mexican </t>
  </si>
  <si>
    <t>Steak</t>
  </si>
  <si>
    <t xml:space="preserve">Salad, vegetable, carb, protein </t>
  </si>
  <si>
    <t>My current diet</t>
  </si>
  <si>
    <t xml:space="preserve">Steak, lobster, chicken </t>
  </si>
  <si>
    <t xml:space="preserve">Lacrosse </t>
  </si>
  <si>
    <t>cookies, hot chocolate, beef jerky</t>
  </si>
  <si>
    <t>survival, bored</t>
  </si>
  <si>
    <t xml:space="preserve">Whats necessary for survival.  </t>
  </si>
  <si>
    <t>Too much beef jerky</t>
  </si>
  <si>
    <t>Electrical Engineer</t>
  </si>
  <si>
    <t>Italian/German</t>
  </si>
  <si>
    <t>Deer Steak, Buttered Pasta, Garlic Pasta</t>
  </si>
  <si>
    <t>Protein, vegetable and grains</t>
  </si>
  <si>
    <t>Steak and Burgers</t>
  </si>
  <si>
    <t>Garlic noodles and steak, Parmesan chicken and pasta, Tacos and pasta</t>
  </si>
  <si>
    <t>Air Traffic Controller</t>
  </si>
  <si>
    <t>Tomato soup, pizza, Fritos, Meatball sub, Dr. Pepper</t>
  </si>
  <si>
    <t>Boredom, anger, drunkeness</t>
  </si>
  <si>
    <t>anything and everything</t>
  </si>
  <si>
    <t xml:space="preserve">Eating less vegetables because they are less available to me. </t>
  </si>
  <si>
    <t>Radio Telecommunications Manager</t>
  </si>
  <si>
    <t>Indian food - samosas are amazing</t>
  </si>
  <si>
    <t>Crab legs, Mushroom soup, homemade rolls</t>
  </si>
  <si>
    <t>Grilled chicken, mac and cheese, broccoli, apple, milk</t>
  </si>
  <si>
    <t xml:space="preserve">Heavy in protein, fruits, and vegetables. </t>
  </si>
  <si>
    <t>Tomato soup, Steak, crab</t>
  </si>
  <si>
    <t>Strategic Planning and Programs Manager</t>
  </si>
  <si>
    <t xml:space="preserve">cookies, mac-n-cheese, brownies, french fries, </t>
  </si>
  <si>
    <t>stress, boredom, cold weather</t>
  </si>
  <si>
    <t>I eat some vegetables almost everyday and fruit a couple of times a week. I eat meat a few times a week. I dont eat fast food and try to limit fried food.</t>
  </si>
  <si>
    <t>I drink way more coffee and I dont eat at home as often.</t>
  </si>
  <si>
    <t>mexican</t>
  </si>
  <si>
    <t>french fries, waffles, chocolate</t>
  </si>
  <si>
    <t>whole grain carbs, vegetables, a small amount of protein</t>
  </si>
  <si>
    <t>I would eat enough fruits and vegetables everyday. I would have home cooked food at least 5 days a week. I wouldnt like sugar so much.</t>
  </si>
  <si>
    <t xml:space="preserve">pasta, chicken with potatoes, pizza </t>
  </si>
  <si>
    <t>teacher</t>
  </si>
  <si>
    <t>snowboarding</t>
  </si>
  <si>
    <t xml:space="preserve">chips and dip, pepsi, </t>
  </si>
  <si>
    <t>stres, boredom, and nighttime</t>
  </si>
  <si>
    <t>Diet consists of 3000-4000 calories a day well rounded from meats, vegetables, and fruit.</t>
  </si>
  <si>
    <t>deceased</t>
  </si>
  <si>
    <t>chicken and biscuits</t>
  </si>
  <si>
    <t>4-6 ounces chicken or fish, side of potatoes, and green beans</t>
  </si>
  <si>
    <t>diet of 1500-2000 calories of white meat, vegetables, and fruit that are all fresh and not processed</t>
  </si>
  <si>
    <t>Chicken, Steak, Pasta</t>
  </si>
  <si>
    <t>management</t>
  </si>
  <si>
    <t>none organized</t>
  </si>
  <si>
    <t>Grandma's Chinese, Peruvian food from back home, and sushi</t>
  </si>
  <si>
    <t xml:space="preserve">Hunger and Boredom </t>
  </si>
  <si>
    <t>Not that balanced, but I try not to eat fatty or fried foods.</t>
  </si>
  <si>
    <t>I eat more junk food now.</t>
  </si>
  <si>
    <t>Lawyer</t>
  </si>
  <si>
    <t>Spanish</t>
  </si>
  <si>
    <t>Spaghetti, Chicken, Won Tons</t>
  </si>
  <si>
    <t>Plenty of greens and lean proteins</t>
  </si>
  <si>
    <t>Plenty of protein, carbs from vegetables and fruits, and healthy fats.</t>
  </si>
  <si>
    <t>Pasta,Sushi,Steak</t>
  </si>
  <si>
    <t xml:space="preserve">Ice cream, cookies,  Chinese food, and chicken nuggets </t>
  </si>
  <si>
    <t xml:space="preserve">boredom, sadness, and if it has a good taste. </t>
  </si>
  <si>
    <t xml:space="preserve">I eat a a lot of carbs from pizza and pasta. I also eat a lot of cookies. </t>
  </si>
  <si>
    <t>I eat more junk food</t>
  </si>
  <si>
    <t xml:space="preserve">landscaping </t>
  </si>
  <si>
    <t>Chicken Nuggets, Mac and Cheese, and pasta</t>
  </si>
  <si>
    <t>A balance of vegetables and cooked lean meat.</t>
  </si>
  <si>
    <t xml:space="preserve">my ideal diet would be more fruits and vegetables. Also less desserts. </t>
  </si>
  <si>
    <t xml:space="preserve">Chicken Parmesan, pasta,  </t>
  </si>
  <si>
    <t>french fries, chips, ice cream</t>
  </si>
  <si>
    <t>boredom, stressed, sad</t>
  </si>
  <si>
    <t>egan dining</t>
  </si>
  <si>
    <t>poor</t>
  </si>
  <si>
    <t>Vice President of a company</t>
  </si>
  <si>
    <t>French</t>
  </si>
  <si>
    <t xml:space="preserve">hamburgers, chicken nuggets </t>
  </si>
  <si>
    <t>a lot of greens</t>
  </si>
  <si>
    <t>healthy and protien</t>
  </si>
  <si>
    <t xml:space="preserve">pasta, lasagna, chicken </t>
  </si>
  <si>
    <t>stylist</t>
  </si>
  <si>
    <t>softball</t>
  </si>
  <si>
    <t>mac n cheese, peanut butter and banana sandwich, omelet</t>
  </si>
  <si>
    <t>Boredom usually</t>
  </si>
  <si>
    <t>A lot of rice and veggies, eggs for breakfast, chicken is usually the only kind of meat I eat.</t>
  </si>
  <si>
    <t>My diet is more limited just because of what I have time to make</t>
  </si>
  <si>
    <t xml:space="preserve">Owns his own promotional company </t>
  </si>
  <si>
    <t>American or Italian</t>
  </si>
  <si>
    <t>chicken, pasta, stir fry</t>
  </si>
  <si>
    <t>Some kind of protein, a vegetable, and a grain</t>
  </si>
  <si>
    <t>Pretty much what I eat now</t>
  </si>
  <si>
    <t>Some kind of pasta, a chicken dish, some kind of salad</t>
  </si>
  <si>
    <t>Works in retail</t>
  </si>
  <si>
    <t>Lacrosse</t>
  </si>
  <si>
    <t xml:space="preserve">pizza, doughnuts, mcdonalds </t>
  </si>
  <si>
    <t xml:space="preserve">I eat out more often then not. I try to make sure when I eat out it isn't fast food, but instead something healthy like Panera. </t>
  </si>
  <si>
    <t xml:space="preserve">I do not snack as often at school. I find that I'm always busy so sometimes I don't have a lot of time to eat. </t>
  </si>
  <si>
    <t xml:space="preserve">Optometrist </t>
  </si>
  <si>
    <t xml:space="preserve">Italian or Chinese </t>
  </si>
  <si>
    <t xml:space="preserve">pizza, pasta, grilled cheese </t>
  </si>
  <si>
    <t xml:space="preserve">a meal with a meat, vegetable, grain, and fruit </t>
  </si>
  <si>
    <t xml:space="preserve">I wish I had the time and energy to cook more at home on my own. </t>
  </si>
  <si>
    <t xml:space="preserve">spaghetti or pasta, shrimp fried rice, chicken </t>
  </si>
  <si>
    <t xml:space="preserve">Homemaker </t>
  </si>
  <si>
    <t xml:space="preserve">Softball </t>
  </si>
  <si>
    <t>chocolate, chips, candy</t>
  </si>
  <si>
    <t>Stress</t>
  </si>
  <si>
    <t>I do not get to eat as well as I did.  I wish I ate better, but in college it is hard because of money.</t>
  </si>
  <si>
    <t>I do not eat as many home cooked meals.</t>
  </si>
  <si>
    <t xml:space="preserve">A protein, starch, veg, and a healthier dessert. </t>
  </si>
  <si>
    <t xml:space="preserve">I would like to get all of the food groups in each day.  </t>
  </si>
  <si>
    <t xml:space="preserve">Pasta, Pizza, Chicken </t>
  </si>
  <si>
    <t>Head of Human Resouces</t>
  </si>
  <si>
    <t>Dancing</t>
  </si>
  <si>
    <t>chocolate, popcorn, ice cream</t>
  </si>
  <si>
    <t>boredom, stress</t>
  </si>
  <si>
    <t>I eat three meals per day usually. I eat a lot of sandwiches and fruit.</t>
  </si>
  <si>
    <t>I have eaten bigger meals.</t>
  </si>
  <si>
    <t>Biohemical Waste Elimination</t>
  </si>
  <si>
    <t>chicken parmesan</t>
  </si>
  <si>
    <t>a lean protein plus the addition of 2-3 fruits and vegetables</t>
  </si>
  <si>
    <t>My ideal diet would be eating multiple fruits and vegetables at each meal. Also I would only eat lean protein if possible.</t>
  </si>
  <si>
    <t>Chicken Parmesan, Orange Chicken, Tacos</t>
  </si>
  <si>
    <t>Accountant</t>
  </si>
  <si>
    <t xml:space="preserve">Candy_x000D_Pop_x000D_Chocolate _x000D_Chipotle _x000D_Moe's </t>
  </si>
  <si>
    <t xml:space="preserve">No reasons </t>
  </si>
  <si>
    <t xml:space="preserve">Unhealthy foods from the cafe </t>
  </si>
  <si>
    <t xml:space="preserve">I eat more </t>
  </si>
  <si>
    <t xml:space="preserve">Corporate Manager </t>
  </si>
  <si>
    <t xml:space="preserve">Chicken and steak </t>
  </si>
  <si>
    <t xml:space="preserve">Chicken breast with veggies </t>
  </si>
  <si>
    <t xml:space="preserve">Red and white meats, potatoes, green beans </t>
  </si>
  <si>
    <t xml:space="preserve">Steak and potatoes, burgers and fries, bacon and eggs </t>
  </si>
  <si>
    <t>Marketing Analyst</t>
  </si>
  <si>
    <t xml:space="preserve">Pizza, Ice cream, fries, cereal, cookies  </t>
  </si>
  <si>
    <t xml:space="preserve">Usually if I'm sad or depressed. </t>
  </si>
  <si>
    <t xml:space="preserve">I will eat a full bleakest every morning consisting of eggs, potatoes, and a type of meat with juice. I will have a sandwich or something light for lunch. For dinner I will have meat and vegetables of some sort.  </t>
  </si>
  <si>
    <t xml:space="preserve">I eat pretty much the same as I use too. I do have more sweets now though. </t>
  </si>
  <si>
    <t xml:space="preserve">Small business owner </t>
  </si>
  <si>
    <t xml:space="preserve">pizza, ice cream. pop tarts </t>
  </si>
  <si>
    <t xml:space="preserve">A meal with all of the food groups. </t>
  </si>
  <si>
    <t xml:space="preserve">Idealy I would have basically the same breakfast as I do now just with more fruits. For lunch I would have more vegetables and fruits. For dinner I would have the same.   </t>
  </si>
  <si>
    <t xml:space="preserve">Pizza, Japanize Hibachi, Moes   </t>
  </si>
  <si>
    <t>Middle school teacher</t>
  </si>
  <si>
    <t xml:space="preserve">wrestling </t>
  </si>
  <si>
    <t xml:space="preserve">Ice cream, chocolate, twizzlers </t>
  </si>
  <si>
    <t xml:space="preserve">Tired </t>
  </si>
  <si>
    <t xml:space="preserve">I eat food </t>
  </si>
  <si>
    <t>I do not make my own food very much</t>
  </si>
  <si>
    <t>Welder</t>
  </si>
  <si>
    <t xml:space="preserve">Mac cheese </t>
  </si>
  <si>
    <t xml:space="preserve">a salad with chicken and 2 tablespoons of salad dressing </t>
  </si>
  <si>
    <t xml:space="preserve">I to eat enough food to sustain me throughout the entire day </t>
  </si>
  <si>
    <t>Chicken, Pasta, Salad</t>
  </si>
  <si>
    <t xml:space="preserve">Art teacher </t>
  </si>
  <si>
    <t>ice cream, cookie dough, cookies, cheese</t>
  </si>
  <si>
    <t>Boredom!, sadness</t>
  </si>
  <si>
    <t>Light breakfast, yogurt or grandola bar. No luch but (healthy) snacks throughout this time period until dinner. Full dinner with meat, vegetables and fruit.</t>
  </si>
  <si>
    <t>I do not make my own food</t>
  </si>
  <si>
    <t>Design Engineer</t>
  </si>
  <si>
    <t>French Toast, Grilled Cheese, Orange Chicken</t>
  </si>
  <si>
    <t>Grilled chicken, side salad, rice and broccoli and cranberries</t>
  </si>
  <si>
    <t xml:space="preserve">Same as above but with a more concrete lunch. Cut down on excessive snacking. </t>
  </si>
  <si>
    <t>Pancakes, Pasta, Grilled Cheese and Soup</t>
  </si>
  <si>
    <t xml:space="preserve">Account Clerical </t>
  </si>
  <si>
    <t xml:space="preserve">ice cream, cereal, and salt and vinegar chips </t>
  </si>
  <si>
    <t xml:space="preserve">All of the above; sadness, boredom and confusion </t>
  </si>
  <si>
    <t xml:space="preserve">It needs some re-structuring. Mostly, I eat well but I would like to improve on my water, fruit and veggie consumption. </t>
  </si>
  <si>
    <t>Now I prepare my own meals, pack my lunch every day and avoid eating out to save money as much as possible.</t>
  </si>
  <si>
    <t xml:space="preserve">Unknown </t>
  </si>
  <si>
    <t>chinese</t>
  </si>
  <si>
    <t>pickles, chinese food, pizza</t>
  </si>
  <si>
    <t xml:space="preserve">It is probably more on the green side and there is less fryed or overly seasoned food. There would be more organic foods rather than processed foods. </t>
  </si>
  <si>
    <t>My ideal diet involves organic foods, more nuts, fruits, veggies and water and a complete absence of processed foods, genetically enhanced foods or fast foods. My ideal diet would be one that involves foods that are grown by me or close to me and one that is essentially best for my health.</t>
  </si>
  <si>
    <t xml:space="preserve">pasta, soup, steak  </t>
  </si>
  <si>
    <t>Caretaker</t>
  </si>
  <si>
    <t xml:space="preserve">no particular engagement </t>
  </si>
  <si>
    <t>Potato chips, ice cream, chocolate, cookies</t>
  </si>
  <si>
    <t>Stress, boredom, craving</t>
  </si>
  <si>
    <t xml:space="preserve">I am on a very balanced diet, eating 4-5 small meals a day filled with fruits, vegetables, lean meat, and good carbs. </t>
  </si>
  <si>
    <t xml:space="preserve">I haven't changed much. If anything, I have become more disciplined. </t>
  </si>
  <si>
    <t>Thai food</t>
  </si>
  <si>
    <t>Mac and Cheese, Hot Dogs, Grilled Cheese</t>
  </si>
  <si>
    <t>Mostly green!</t>
  </si>
  <si>
    <t xml:space="preserve">My ideal diet would be to be a vegetarian; however, considering my highly active lifestyle island strength requirement I need as much "real" protein I can get. </t>
  </si>
  <si>
    <t>Steak, asparagus and potatoes, homemade chicken alfredo, Mexican cuisine</t>
  </si>
  <si>
    <t>Secretary</t>
  </si>
  <si>
    <t>Volleyball</t>
  </si>
  <si>
    <t xml:space="preserve">Mac and cheese, fried chicken, cornbread </t>
  </si>
  <si>
    <t>Hunger, boredom</t>
  </si>
  <si>
    <t xml:space="preserve">Healthy, includes many fruits and vegetables. Probably too many carbs. </t>
  </si>
  <si>
    <t>I eat smaller portions more often</t>
  </si>
  <si>
    <t>Banker</t>
  </si>
  <si>
    <t>Greek</t>
  </si>
  <si>
    <t xml:space="preserve">Hamloaf, tuna fish salad, mac and cheese </t>
  </si>
  <si>
    <t xml:space="preserve">Colorful </t>
  </si>
  <si>
    <t xml:space="preserve">The same as my current diet, maybe less carbs. </t>
  </si>
  <si>
    <t>Tacos, spaghetti, grilled cheese</t>
  </si>
  <si>
    <t>Registered Nurse</t>
  </si>
  <si>
    <t xml:space="preserve">popcorn, chips, candy, &amp; fries </t>
  </si>
  <si>
    <t xml:space="preserve">sadness, boredom, &amp; anger </t>
  </si>
  <si>
    <t>At school I eat a lot of pizza or burgers with fries. Occasionally I try to have a salad or a fruit juice with this. I also try to eat more of a home cooked meal with vegetables.</t>
  </si>
  <si>
    <t xml:space="preserve">Eating more pizza and burgers or fast food.  </t>
  </si>
  <si>
    <t xml:space="preserve">subcontractor </t>
  </si>
  <si>
    <t xml:space="preserve">chicken soup,  perogies, &amp; roast beef  </t>
  </si>
  <si>
    <t xml:space="preserve">A meal that you have cooked yourself without a lot of grease or fat in it.  </t>
  </si>
  <si>
    <t xml:space="preserve">More of a home cooked meal that is not very greasy. Also includes more fruits and vegetables. </t>
  </si>
  <si>
    <t xml:space="preserve">Spaghetti, steak, burgers </t>
  </si>
  <si>
    <t xml:space="preserve">telemarketer </t>
  </si>
  <si>
    <t xml:space="preserve">soccer </t>
  </si>
  <si>
    <t xml:space="preserve">Chex-mix, Wegmans cookies, Cheez-Its </t>
  </si>
  <si>
    <t xml:space="preserve">Boredom, happiness, distraught </t>
  </si>
  <si>
    <t>lots of pasta and carbs along with lean meats. Also at time some soda and junk food</t>
  </si>
  <si>
    <t>Cereal became an anytime of day food</t>
  </si>
  <si>
    <t xml:space="preserve">small business owner </t>
  </si>
  <si>
    <t>lasagna, meatloaf, pizza</t>
  </si>
  <si>
    <t xml:space="preserve">good balance between meats, grains, fruits, vegetables, carbs, and dairy products </t>
  </si>
  <si>
    <t xml:space="preserve">To cut out the junk food and eat more meat and less pasta. Also eat more fruits and vegetables  </t>
  </si>
  <si>
    <t xml:space="preserve">lasagna,  hamburgers w/ corn, steak  </t>
  </si>
  <si>
    <t>nurse</t>
  </si>
  <si>
    <t>wrestling &amp; rowing</t>
  </si>
  <si>
    <t>pizza, ice cream, chips</t>
  </si>
  <si>
    <t>stressed, upset, or just craving a cheat meal</t>
  </si>
  <si>
    <t>My current diet consists of cafeteria food, which isn't necessarily ideal. I try to eat as healthy as possible but I find myself turning to unhealthy food more often than healthy.</t>
  </si>
  <si>
    <t>Transitioning from home-cooked meals to cafeteria food</t>
  </si>
  <si>
    <t>House Appraiser</t>
  </si>
  <si>
    <t>Tacos, Spaghetti, and Roast</t>
  </si>
  <si>
    <t>one that is well balanced and consists on main food groups</t>
  </si>
  <si>
    <t>One that consists of a lot of mean and also fruits and vegetables. Drink a lot of water as well.</t>
  </si>
  <si>
    <t>Steak, Chicken, Tacos</t>
  </si>
  <si>
    <t>Wrestling</t>
  </si>
  <si>
    <t>fried chicken. mashed potatoes, mac and cheese</t>
  </si>
  <si>
    <t>They taste better than other food. They are a pickme up. They are easy to make</t>
  </si>
  <si>
    <t>I eat alot carbs. Protein (meat) is beautiful.</t>
  </si>
  <si>
    <t xml:space="preserve">I definitely eat less veggies. </t>
  </si>
  <si>
    <t>not sure</t>
  </si>
  <si>
    <t>mac and cheease, mashed potatoes, salmon</t>
  </si>
  <si>
    <t>lots of green and color.</t>
  </si>
  <si>
    <t>I would eat more veggies with a equal balance of carbs and protein. More international flavors would be great.</t>
  </si>
  <si>
    <t>pizza, pasta, burgers</t>
  </si>
  <si>
    <t>Office assistant</t>
  </si>
  <si>
    <t>Popcorn, Chex Mix, Pizza</t>
  </si>
  <si>
    <t>Stress, boredom</t>
  </si>
  <si>
    <t>Healthier than most but not 100% clean.</t>
  </si>
  <si>
    <t>I have started eating a lot healthier.</t>
  </si>
  <si>
    <t>Fireman</t>
  </si>
  <si>
    <t>American</t>
  </si>
  <si>
    <t>Balance of veggies, white meat, fruits, and grains.</t>
  </si>
  <si>
    <t>No artificial sugars, only natural foods.</t>
  </si>
  <si>
    <t>Pizza, salad</t>
  </si>
  <si>
    <t>Burger</t>
  </si>
  <si>
    <t>Lazy</t>
  </si>
  <si>
    <t xml:space="preserve">Great </t>
  </si>
  <si>
    <t xml:space="preserve">Mediocre </t>
  </si>
  <si>
    <t xml:space="preserve">President of Automotive company </t>
  </si>
  <si>
    <t xml:space="preserve">All </t>
  </si>
  <si>
    <t xml:space="preserve">Steak </t>
  </si>
  <si>
    <t xml:space="preserve">Organic </t>
  </si>
  <si>
    <t xml:space="preserve">Steak, Chicken, Pasta </t>
  </si>
  <si>
    <t>Stay home</t>
  </si>
  <si>
    <t xml:space="preserve">Pizza, chocolate, and ice cream </t>
  </si>
  <si>
    <t xml:space="preserve">Boredom, sadness and anger </t>
  </si>
  <si>
    <t xml:space="preserve">My diet is mostly chicken rice and veggies. I mix in fruit between workouts and snacks like power bars and what not. </t>
  </si>
  <si>
    <t xml:space="preserve">I eat very bad on the weekends. </t>
  </si>
  <si>
    <t xml:space="preserve">UPS driver </t>
  </si>
  <si>
    <t xml:space="preserve">Grilled chicken, pasta, and turkey </t>
  </si>
  <si>
    <t xml:space="preserve">Low carbs and high protein </t>
  </si>
  <si>
    <t xml:space="preserve">One that maintains my goal weight. But also produces enough daily energy. </t>
  </si>
  <si>
    <t>Chicken Parm</t>
  </si>
  <si>
    <t xml:space="preserve">Unemployed </t>
  </si>
  <si>
    <t>fries, chips, fried chicken, pizza, grapes</t>
  </si>
  <si>
    <t>Boredom, sadness</t>
  </si>
  <si>
    <t>65 and out</t>
  </si>
  <si>
    <t>HVAC Professional</t>
  </si>
  <si>
    <t>Sub sandwhiches</t>
  </si>
  <si>
    <t>Chicken, Pizza, Cherry tomatoes</t>
  </si>
  <si>
    <t>Grilled, natural ingredients, and no carbonated beverages</t>
  </si>
  <si>
    <t>Blend of instant gratification and healthy choices sourced sustainably</t>
  </si>
  <si>
    <t>Pizza, Steak, Spaghetti</t>
  </si>
  <si>
    <t>Counseling, Teaching, Geologist, Psychic</t>
  </si>
  <si>
    <t>peanut butter sandwich, pretzals, garlic bread</t>
  </si>
  <si>
    <t>stress, anger and boredom</t>
  </si>
  <si>
    <t>Very healthy and clean. A lot of protein and vegetables</t>
  </si>
  <si>
    <t>I eat a lot more healthier</t>
  </si>
  <si>
    <t>Sergeant correctional officer</t>
  </si>
  <si>
    <t>Chicken Alfredo</t>
  </si>
  <si>
    <t>High protein and vegetables</t>
  </si>
  <si>
    <t>Clean diet. High protein intake.</t>
  </si>
  <si>
    <t>chips, dip, fries, pizza</t>
  </si>
  <si>
    <t>bored, stress</t>
  </si>
  <si>
    <t xml:space="preserve">What ever the dinning hall is serving. When i am hungry i look for something filling more then healthy. </t>
  </si>
  <si>
    <t>when i eat has changed alot. I have to eat at a certain time everyday or the dining hall wont have food.</t>
  </si>
  <si>
    <t>union worker</t>
  </si>
  <si>
    <t>steak and cheesy potatoes</t>
  </si>
  <si>
    <t>the different colors of the rain bow. protein, fruit, veggies</t>
  </si>
  <si>
    <t xml:space="preserve">My ideal diet is to eat less fast food in a week. Also to add something healthy like salad  to every meal or to have a salad for a meal. </t>
  </si>
  <si>
    <t>mac n cheese, steak, potatos</t>
  </si>
  <si>
    <t>factory worker</t>
  </si>
  <si>
    <t>Pizza, Ice Cream, Chicken Wings</t>
  </si>
  <si>
    <t>I usually only eat comfort foods when I am bored. I will also eat them when I am happy to celebrate and then when I am sad to comfort me.</t>
  </si>
  <si>
    <t>I usually eat very healthy. I incorporate fresh fruits and vegetables into every meal.</t>
  </si>
  <si>
    <t>I have begun to eat more fruits and vegetables because I have been more aware of my physique.</t>
  </si>
  <si>
    <t>Salesman</t>
  </si>
  <si>
    <t>Meatloaf</t>
  </si>
  <si>
    <t>Low protein and carbs and high in vegetables and fruits.</t>
  </si>
  <si>
    <t>My ideal diet is to cut back on my meat intake and substitute it for other protein sources such as fish or tuna.</t>
  </si>
  <si>
    <t>Chicken, Beef, Steak</t>
  </si>
  <si>
    <t>Nurse</t>
  </si>
  <si>
    <t xml:space="preserve">Pizza chocolate chips bagels ice Capps </t>
  </si>
  <si>
    <t xml:space="preserve">Just cause </t>
  </si>
  <si>
    <t xml:space="preserve">I eat very heathy on a daily basis </t>
  </si>
  <si>
    <t xml:space="preserve">Really paid more attention to what I eat cause it is easy to gain </t>
  </si>
  <si>
    <t>Owns his business</t>
  </si>
  <si>
    <t xml:space="preserve">Wraps </t>
  </si>
  <si>
    <t xml:space="preserve">Pizza pasta and quesadillas </t>
  </si>
  <si>
    <t xml:space="preserve">Chicken and broccoli </t>
  </si>
  <si>
    <t xml:space="preserve">Fruits and vegetables, wheat bread, peanut butter, protein bars, protein shakes </t>
  </si>
  <si>
    <t>chicken, pizza, stuffed shells</t>
  </si>
  <si>
    <t>Sales</t>
  </si>
  <si>
    <t>Chocolate, ice cream, pasta</t>
  </si>
  <si>
    <t>Stress, boredom, sadness</t>
  </si>
  <si>
    <t xml:space="preserve">For breakfast I have oatmeal. For lunch I have a sandwich and fruit. For dinner I usually have a piece of meat, rice or pasta, and a vegetable. </t>
  </si>
  <si>
    <t>More easy meals like pasta.</t>
  </si>
  <si>
    <t>Physical Therapist</t>
  </si>
  <si>
    <t>Fruit, vegetables, and protien</t>
  </si>
  <si>
    <t>Ideally my diet would be similar to what I eat now. If I wasn't on a college budget I could spend more money on nicer meat and vegetables which would make my meals a lot better.</t>
  </si>
  <si>
    <t>steak, noodles, edemame</t>
  </si>
  <si>
    <t>Elementary School Principal</t>
  </si>
  <si>
    <t>Skiing</t>
  </si>
  <si>
    <t xml:space="preserve">Mac n Cheese. Chips and salsa. Ice cream. </t>
  </si>
  <si>
    <t xml:space="preserve">Boredom. Celebration. </t>
  </si>
  <si>
    <t xml:space="preserve">Simple breakfast of cereal or yogurt. Lunch is something like a deli meat sandwich. Dinner is a full meal. Veggies meat and starch. </t>
  </si>
  <si>
    <t xml:space="preserve">More snacking </t>
  </si>
  <si>
    <t xml:space="preserve">Insurance </t>
  </si>
  <si>
    <t xml:space="preserve">Mac and cheese </t>
  </si>
  <si>
    <t xml:space="preserve">Proper serving sizes of almost anything </t>
  </si>
  <si>
    <t xml:space="preserve">Less cheese than I eat. </t>
  </si>
  <si>
    <t xml:space="preserve">Steak and veggies. Chicken and rice. Stirfry. </t>
  </si>
  <si>
    <t xml:space="preserve">Real Estate Agent </t>
  </si>
  <si>
    <t xml:space="preserve">skiing </t>
  </si>
  <si>
    <t xml:space="preserve">peanut butter, dessets, pretzels. </t>
  </si>
  <si>
    <t>Sadness, boredom, lonely.</t>
  </si>
  <si>
    <t>My diet consists of fruits, vegetables, grains, dairy, and proteins.</t>
  </si>
  <si>
    <t>At first I ate less but now that I'm in season playing a sport I eat more.</t>
  </si>
  <si>
    <t xml:space="preserve">Construction management </t>
  </si>
  <si>
    <t>lasagna</t>
  </si>
  <si>
    <t xml:space="preserve">Half the plate fruit and vegetables. Other half grains and protein. Then a little dairy. </t>
  </si>
  <si>
    <t>The way I eat now I think is pretty good.</t>
  </si>
  <si>
    <t xml:space="preserve">Lasagna, steak, chili </t>
  </si>
  <si>
    <t>X-ray tech</t>
  </si>
  <si>
    <t xml:space="preserve">Water polo and running </t>
  </si>
  <si>
    <t xml:space="preserve">Personal </t>
  </si>
  <si>
    <t>Macaroons, truffles, peanut butter n chocolate ice cream</t>
  </si>
  <si>
    <t xml:space="preserve">I do not really eat "comfort food" but I guess sadness, special occasions, and anxiety </t>
  </si>
  <si>
    <t>My diet is pretty healthy and consists of chicken, turcky, and veggies. I rarely eat unhealthy food or fast food.</t>
  </si>
  <si>
    <t>I have gotten healthier with my eating habits. As a result my parents starting eating healthier too, even though I do not live with them.</t>
  </si>
  <si>
    <t xml:space="preserve">Dead beat </t>
  </si>
  <si>
    <t>Chocolate</t>
  </si>
  <si>
    <t xml:space="preserve">chicken, veggies, fruit, water </t>
  </si>
  <si>
    <t xml:space="preserve">My ideal diet would be to add more fruits and veggies. Also, to go to the gym more but school gets in the way. </t>
  </si>
  <si>
    <t>I would say "lets go out"</t>
  </si>
  <si>
    <t>Respiratory Therapist</t>
  </si>
  <si>
    <t>ice cream, cookies, ice cream</t>
  </si>
  <si>
    <t>boredom, sadness</t>
  </si>
  <si>
    <t>I try to eat as healthy as possible. 3 meals a day that are well-balanced.</t>
  </si>
  <si>
    <t>As an athlete it is important to fuel my body with important foods only.</t>
  </si>
  <si>
    <t>police force</t>
  </si>
  <si>
    <t>Pizza, Pasta, Chicken</t>
  </si>
  <si>
    <t>high protein, low fat, low carbs and sugar</t>
  </si>
  <si>
    <t>High protein, low fat</t>
  </si>
  <si>
    <t>pasta, chicken, vegetables</t>
  </si>
  <si>
    <t>Legal assistant</t>
  </si>
  <si>
    <t>Ice Hockey</t>
  </si>
  <si>
    <t xml:space="preserve">carrots and ranch, pretzels, dark chocolate </t>
  </si>
  <si>
    <t>sadness</t>
  </si>
  <si>
    <t>High in protein, fruits, and veggies. Low in fats.</t>
  </si>
  <si>
    <t>VP of GNC</t>
  </si>
  <si>
    <t xml:space="preserve">chicken tenders, pasta, mac&amp;cheese </t>
  </si>
  <si>
    <t>high protein, fruit, veggies, low carbs and fat</t>
  </si>
  <si>
    <t xml:space="preserve">My ideal diet is my diet. </t>
  </si>
  <si>
    <t xml:space="preserve">chicken and pasta, homemade pizza, lasagna </t>
  </si>
  <si>
    <t xml:space="preserve">dietitian </t>
  </si>
  <si>
    <t xml:space="preserve">rowing </t>
  </si>
  <si>
    <t xml:space="preserve">cookies, nutella, ice cream, coffee, fruit </t>
  </si>
  <si>
    <t>Bordem, happiness, sadness</t>
  </si>
  <si>
    <t xml:space="preserve">I eat fruit and vetagables with every meal. I only drink water, no soda. I tend to stay away from greasy food. </t>
  </si>
  <si>
    <t xml:space="preserve">I ate more junk food, but also more fruit. </t>
  </si>
  <si>
    <t>Owner of New York Lunch</t>
  </si>
  <si>
    <t>Chinese cuisine (General Tso's)</t>
  </si>
  <si>
    <t xml:space="preserve">chicken stir fry, spaghetti, chicken parmesan </t>
  </si>
  <si>
    <t xml:space="preserve">Meal prep'd foods with food from each section on the food pyramid. </t>
  </si>
  <si>
    <t xml:space="preserve">I want to eliminate all the junk food I ate. Besides that, I want to keep my diet the same. </t>
  </si>
  <si>
    <t xml:space="preserve">1. pasta 2. spaghetti 3. chicken and rice </t>
  </si>
  <si>
    <t xml:space="preserve">CNA </t>
  </si>
  <si>
    <t>mac and cheese</t>
  </si>
  <si>
    <t>I don't follow a diet, I eat whatever I want</t>
  </si>
  <si>
    <t>I snack more, having fewer full meals</t>
  </si>
  <si>
    <t>Dentist</t>
  </si>
  <si>
    <t>Mac and Cheese, Chicken nuggets</t>
  </si>
  <si>
    <t>vegtables</t>
  </si>
  <si>
    <t>No, diet</t>
  </si>
  <si>
    <t xml:space="preserve">Lasagna, Steak, Pasta </t>
  </si>
  <si>
    <t>Periodontist</t>
  </si>
  <si>
    <t>None</t>
  </si>
  <si>
    <t>Chocolate, Popcorn, Icecream</t>
  </si>
  <si>
    <t xml:space="preserve">My current diet usually includes at least one serving of vegetables per day, and I usually am eating fruits and whole grain things. </t>
  </si>
  <si>
    <t>I eat more fried food, such as french fries.</t>
  </si>
  <si>
    <t xml:space="preserve">mechanic </t>
  </si>
  <si>
    <t xml:space="preserve">American </t>
  </si>
  <si>
    <t>Milk for a drink, meat, a grain, vegetable, fruit for dinner</t>
  </si>
  <si>
    <t xml:space="preserve">My ideal diet is my mom's home cooking. It's always healthy and organic. </t>
  </si>
  <si>
    <t xml:space="preserve">mac and cheese, pizza, chicken </t>
  </si>
  <si>
    <t>business</t>
  </si>
  <si>
    <t xml:space="preserve">tennis  </t>
  </si>
  <si>
    <t xml:space="preserve">Ice cream, cake, mozzarella sticks, pierogies </t>
  </si>
  <si>
    <t>I typically try to eat healthy but being away at school makes it harder. I try to avoid junk food as well and trying to only eat it on the weekends.</t>
  </si>
  <si>
    <t xml:space="preserve">I eat a lot less than I did at home but find myself snacking more than actual meals. </t>
  </si>
  <si>
    <t xml:space="preserve">Truck Driver </t>
  </si>
  <si>
    <t xml:space="preserve">Mac&amp;Cheese, Chicken Nuggets </t>
  </si>
  <si>
    <t xml:space="preserve">It has protein, vegetables and some carbs </t>
  </si>
  <si>
    <t xml:space="preserve">I would like to get more protein in me. I would also like to eat healthier more consistently rather than here and there. </t>
  </si>
  <si>
    <t xml:space="preserve">Lasagna, Pizza, Pasta </t>
  </si>
  <si>
    <t xml:space="preserve">Project Manager </t>
  </si>
  <si>
    <t>Recreational Basketball, Equestrian Team</t>
  </si>
  <si>
    <t>144 lbs</t>
  </si>
  <si>
    <t xml:space="preserve">Chips, Mac and cheese, pizza, French fries </t>
  </si>
  <si>
    <t xml:space="preserve">Stress, sadness, bored </t>
  </si>
  <si>
    <t xml:space="preserve">My current diet is balanced and includes food from all the food groups. </t>
  </si>
  <si>
    <t xml:space="preserve">I don't eat as healthy because there aren't as many healthy options at the dinning hall. </t>
  </si>
  <si>
    <t xml:space="preserve">Pasta, pizza, meatballs </t>
  </si>
  <si>
    <t>Balanced between protein, veggies, and carbs</t>
  </si>
  <si>
    <t xml:space="preserve">My ideal diet is a diet that makes me feel good but also allows me to eat junk food once in a while. </t>
  </si>
  <si>
    <t xml:space="preserve">pasta, chicken parm, tacos </t>
  </si>
  <si>
    <t>school teacher</t>
  </si>
  <si>
    <t>Pizza, burritos, slim jims</t>
  </si>
  <si>
    <t>Boredom, stress, and it tastes good</t>
  </si>
  <si>
    <t>I am not vegetarian. I love red meat like steak and salami. I try to limit the amount of carbs I eat</t>
  </si>
  <si>
    <t>Freshman year I did not watch my diet at all and really let myself go. I ate pizza and fries for almost every meal. Summer following freshman year I knew I needed to stop doing that so I cut out as many refined carbs as I could and try to eat healthier portions.</t>
  </si>
  <si>
    <t xml:space="preserve">Sales Manager </t>
  </si>
  <si>
    <t>Steak, Garlic and butter noodles, schnitzle</t>
  </si>
  <si>
    <t xml:space="preserve">Well portioned meat, veggies, and fruits. Water instead of a sugary drink like pop. </t>
  </si>
  <si>
    <t>My ideal diet would be cutting out red meats and sticking to leaner meats like turkey or chicken. Also keeping refined carbs out of my diet would be ideal.</t>
  </si>
  <si>
    <t>Steak, pasta, burgers</t>
  </si>
  <si>
    <t>Homemaker</t>
  </si>
  <si>
    <t>Broccoli, spaghetti squash, quinoa, and grilled chicken</t>
  </si>
  <si>
    <t>Bad day, bored, sadness</t>
  </si>
  <si>
    <t>Healthy and light</t>
  </si>
  <si>
    <t>I don't eat as often</t>
  </si>
  <si>
    <t>Retired - Bus Driver</t>
  </si>
  <si>
    <t>Pizza and Spaghetti</t>
  </si>
  <si>
    <t>A vegetable, a protein, and a fruit</t>
  </si>
  <si>
    <t>Pizza, Italian, anything chicken related</t>
  </si>
  <si>
    <t>Stay-At-Home Mom</t>
  </si>
  <si>
    <t>Rec Volleyball</t>
  </si>
  <si>
    <t>Chocolate, ice cream, cookie dough</t>
  </si>
  <si>
    <t>Boredom, being in your period, and long bus rides for softball</t>
  </si>
  <si>
    <t>My meals consist of a vegetable, a meat and usually a carbohydrate. I eat a lot of fruit and snack in between meals on little things.</t>
  </si>
  <si>
    <t>I tend to snack more and have smaller meals.</t>
  </si>
  <si>
    <t xml:space="preserve">Transportation </t>
  </si>
  <si>
    <t>A balanced meal with a protein, carbohydrate and a vegetable.</t>
  </si>
  <si>
    <t>I would like to eat less carbohydrates, such as pasta and breads. I wish I knew how to incorporate healthier alternatives to the foods I eat.</t>
  </si>
  <si>
    <t>Spaghetti, steak, or chicken</t>
  </si>
  <si>
    <t>Social Services</t>
  </si>
  <si>
    <t>pizza, pretzels, fruit snacks, deli sandwhich</t>
  </si>
  <si>
    <t>boredom, anger, happy</t>
  </si>
  <si>
    <t>I eat somewhat healthy. The food at egan is not the best.</t>
  </si>
  <si>
    <t>I eat a lot less and more junk food.</t>
  </si>
  <si>
    <t>Police Officer</t>
  </si>
  <si>
    <t>Lean</t>
  </si>
  <si>
    <t>Pizza Mac n Cheese Pasta</t>
  </si>
  <si>
    <t>salad</t>
  </si>
  <si>
    <t>I would like to consume a lot more meat and protein. I want to consume more fruit.</t>
  </si>
  <si>
    <t>Pasta, Steak, Chicken</t>
  </si>
  <si>
    <t>Runs a Daycare</t>
  </si>
  <si>
    <t>3.79 bitch</t>
  </si>
  <si>
    <t>Chips, ice cream</t>
  </si>
  <si>
    <t>Boredom, stress</t>
  </si>
  <si>
    <t xml:space="preserve">I have a diet of meats and other high protein foods. </t>
  </si>
  <si>
    <t>I stopped drinking soda and only drink water now</t>
  </si>
  <si>
    <t>Risk Manager</t>
  </si>
  <si>
    <t>Protein source, vegetables, fruits, whole grains</t>
  </si>
  <si>
    <t>A balanced diet with each food group. Getting enough protein and carbohydrates.</t>
  </si>
  <si>
    <t>chipotle, chick fil a, chicken and rice</t>
  </si>
  <si>
    <t>Customer Service</t>
  </si>
  <si>
    <t>baseball</t>
  </si>
  <si>
    <t>retire</t>
  </si>
  <si>
    <t>rice and Chicken, sea food</t>
  </si>
  <si>
    <t>mac and cheese, potato soup, ice cream, chips and cheese</t>
  </si>
  <si>
    <t>sadness, stressed, boredom</t>
  </si>
  <si>
    <t>I normally eat a salad every day. I try to get at least every food group into my diet</t>
  </si>
  <si>
    <t>I do not eat as many fruits and vegetables as I normally would as being home even though i do eat them still</t>
  </si>
  <si>
    <t>car salesman</t>
  </si>
  <si>
    <t>salad, chicken, pizza</t>
  </si>
  <si>
    <t>grilled meat, fruit, vegetable, and some grains</t>
  </si>
  <si>
    <t>Eating all fruits and vegetables. Staying away from all the unhealthy foods.</t>
  </si>
  <si>
    <t>Chicken, Spaghetti, Hamburgers</t>
  </si>
  <si>
    <t>RN</t>
  </si>
  <si>
    <t>I danced in high school</t>
  </si>
  <si>
    <t>chocolate, pizza, and mashed potatoes</t>
  </si>
  <si>
    <t>boredom and stress</t>
  </si>
  <si>
    <t>Current diet is rather poor.  I eat a lot of chicken and carbs.  I also tend to eat a lot of desserts.</t>
  </si>
  <si>
    <t>I eat less healthy breakfast now, usually just grab something quick like a granola bar.</t>
  </si>
  <si>
    <t>dairy farmer</t>
  </si>
  <si>
    <t xml:space="preserve">american </t>
  </si>
  <si>
    <t>pizza, mashed potatoes, chocolate chip cookies</t>
  </si>
  <si>
    <t>a plate that has a variety of colors not just one color</t>
  </si>
  <si>
    <t>My idea diet would consist of eating more balanced diet consisting of fruits, vegetables, and meat.  I would like to not eat so much unhealthy junk food/desserts.</t>
  </si>
  <si>
    <t>chicken, steak, pizza</t>
  </si>
  <si>
    <t>program director</t>
  </si>
  <si>
    <t>horse back riding</t>
  </si>
  <si>
    <t xml:space="preserve">Pizza cookies steak </t>
  </si>
  <si>
    <t xml:space="preserve">Boredom comfort hunger </t>
  </si>
  <si>
    <t xml:space="preserve">Meat carbs and candy </t>
  </si>
  <si>
    <t xml:space="preserve">Expansion of eating variety </t>
  </si>
  <si>
    <t xml:space="preserve">Dairy Farmer </t>
  </si>
  <si>
    <t xml:space="preserve">Pizza and wings </t>
  </si>
  <si>
    <t xml:space="preserve">Meat and potatoes </t>
  </si>
  <si>
    <t xml:space="preserve">Steak, Pizza, Haddock </t>
  </si>
  <si>
    <t xml:space="preserve">Programs coordinator </t>
  </si>
  <si>
    <t>chocolate, fruit, and ice cream</t>
  </si>
  <si>
    <t>At school its hard but usually a granola bar and fruit for breakfast, a wrap for dinner or lunch, and then veggies and hummus.</t>
  </si>
  <si>
    <t>not going to Egan every meal maybe once a day</t>
  </si>
  <si>
    <t>self employed</t>
  </si>
  <si>
    <t>Japanese</t>
  </si>
  <si>
    <t>tacos, pizza, chicken wing dip</t>
  </si>
  <si>
    <t>good portions of fruit, protein, veggies and carbs</t>
  </si>
  <si>
    <t>To eat moderations of every food group each day and no processed food</t>
  </si>
  <si>
    <t>mexican chicken, hibachi chicken and rice, steak</t>
  </si>
  <si>
    <t>competitive skiing</t>
  </si>
  <si>
    <t>Chips sweets popcorn</t>
  </si>
  <si>
    <t>No diet. I eat what makes me feel good</t>
  </si>
  <si>
    <t xml:space="preserve">More coffee less water </t>
  </si>
  <si>
    <t>Contract negotiations</t>
  </si>
  <si>
    <t>Sloppy joes</t>
  </si>
  <si>
    <t>All food groups</t>
  </si>
  <si>
    <t xml:space="preserve">Whatever makes me feel good. Doesnt cost a fortune. </t>
  </si>
  <si>
    <t>Chicken and vegetables, Roast Beef, pasta</t>
  </si>
  <si>
    <t>Rowing, Running, and Cycling</t>
  </si>
  <si>
    <t>Cookies, burgers, chicken noodle soup, ice cream</t>
  </si>
  <si>
    <t>happiness, hunger, sadness</t>
  </si>
  <si>
    <t>If there is berries I will eat them.  Eat any kind of pasta.  Hate cooked vegetables</t>
  </si>
  <si>
    <t>Less fruits and veggies</t>
  </si>
  <si>
    <t xml:space="preserve">Police Officer </t>
  </si>
  <si>
    <t>Spaghetti and Meatballs, Steak, and Burgers</t>
  </si>
  <si>
    <t>All of the food groups(carbs, veggies, fruits,etc)</t>
  </si>
  <si>
    <t>More fruits and Veggies.  Less carbs</t>
  </si>
  <si>
    <t>Salad, pasta, and ice cream</t>
  </si>
  <si>
    <t>Legal Secretary</t>
  </si>
  <si>
    <t>cake, French fries, chicken nuggets</t>
  </si>
  <si>
    <t xml:space="preserve">I eat fruits, dairy and carbs </t>
  </si>
  <si>
    <t xml:space="preserve">convenience food </t>
  </si>
  <si>
    <t>chicken fingers, pasta, pizza</t>
  </si>
  <si>
    <t>all elements of food pyramid</t>
  </si>
  <si>
    <t>a colorful diet</t>
  </si>
  <si>
    <t xml:space="preserve">steak, mashed potatoes, vegetables </t>
  </si>
  <si>
    <t xml:space="preserve">secretary </t>
  </si>
  <si>
    <t>softball and basketball</t>
  </si>
  <si>
    <t>pizza, ice cream, cookies</t>
  </si>
  <si>
    <t xml:space="preserve">I eat two-tree meals per day. Always eat a breakfast. </t>
  </si>
  <si>
    <t xml:space="preserve">Food is not as healthy. </t>
  </si>
  <si>
    <t>Works for Kirila Fire</t>
  </si>
  <si>
    <t>spaghetti and tacos</t>
  </si>
  <si>
    <t>lots of colors</t>
  </si>
  <si>
    <t>A good breakfast. A healthy lunch and dinner.</t>
  </si>
  <si>
    <t>pizza, tacos, pasta</t>
  </si>
  <si>
    <t>works in Loans department in First National Bank</t>
  </si>
  <si>
    <t>wrestling</t>
  </si>
  <si>
    <t>Mashed potatoes, pasta</t>
  </si>
  <si>
    <t xml:space="preserve">Boredom, sadness, or with friends </t>
  </si>
  <si>
    <t>I eat healthy as well as unhealthy. I try to keep a balanced diet but often eat junk food with friends.</t>
  </si>
  <si>
    <t xml:space="preserve">Eating at Egan or the laker has definitely made me gain weight because every time I go home and eat I lose weight. </t>
  </si>
  <si>
    <t>Realtor</t>
  </si>
  <si>
    <t>Any type of Colombian cuisine</t>
  </si>
  <si>
    <t xml:space="preserve">Spaghetti or  chicken panini sandwich </t>
  </si>
  <si>
    <t xml:space="preserve">Has fruits vegetables and or some type of meat </t>
  </si>
  <si>
    <t>Delicious but also very healthy for you. Low in carbs but does not delete carbs all together.</t>
  </si>
  <si>
    <t>Spaghetti con Chorizo, Carne Asada, Salmon</t>
  </si>
  <si>
    <t>Janitor</t>
  </si>
  <si>
    <t>Marching Band</t>
  </si>
  <si>
    <t>Pasta dishes, Cheesecake, Pancakes</t>
  </si>
  <si>
    <t>Sadness, Loneliness, Boredom</t>
  </si>
  <si>
    <t>I eat a paleo based diet high in protein and low in fat. I stay away from processed foods as much as I can.</t>
  </si>
  <si>
    <t>Huge changes have occurred. I eat far healthier, less processed  food, less dense carbohydrates and way more vegetables and fruits.</t>
  </si>
  <si>
    <t xml:space="preserve">Solar Engineering </t>
  </si>
  <si>
    <t>Mexican cuisine</t>
  </si>
  <si>
    <t>Spaghetti and Pop-tarts</t>
  </si>
  <si>
    <t>Mostly vegetables and plenty of lean protein and healthy fats to keep you full</t>
  </si>
  <si>
    <t>Staying away from processed foods completely and incorporating more plant proteins opposed to meat proteins would be ideals.</t>
  </si>
  <si>
    <t xml:space="preserve">Stuffed chicken breasts, spagetti carbonara, breakfast for dinner </t>
  </si>
  <si>
    <t xml:space="preserve">Yoga Instructor </t>
  </si>
  <si>
    <t>Collegiate Water Polo</t>
  </si>
  <si>
    <t>Ice cream, pizza, cookies</t>
  </si>
  <si>
    <t>Mostly Stress</t>
  </si>
  <si>
    <t xml:space="preserve">I try to eat something light for breakfast like cereal or an apple. For lunch I eat sandwiches or pasta also something somewhat light and I eat however much I'm hungry for at dinner. Sometimes I try to be healthy with a salad or something and then I get dessert </t>
  </si>
  <si>
    <t>I eat way too often and way too much x</t>
  </si>
  <si>
    <t>Asian</t>
  </si>
  <si>
    <t>Pasta, breakfast for dinner, pizza</t>
  </si>
  <si>
    <t>Lots of Greens, meat and water</t>
  </si>
  <si>
    <t>Healthy smoothies for breakfast, healthy sandwich for lunch. For dinner, something wholesome and also healthy. Then a light dessert.</t>
  </si>
  <si>
    <t>None right now</t>
  </si>
  <si>
    <t xml:space="preserve">Chinese food, moes, sponge candy, homemade lasagne </t>
  </si>
  <si>
    <t xml:space="preserve">boredom, sadness </t>
  </si>
  <si>
    <t xml:space="preserve">Eat fruits and vegetables daily and with almost every meal. Diet mostly consists of meat as well. </t>
  </si>
  <si>
    <t xml:space="preserve">Less snacking </t>
  </si>
  <si>
    <t>Service Technition</t>
  </si>
  <si>
    <t>Chinese food</t>
  </si>
  <si>
    <t xml:space="preserve">peanut butter and jelly, celery and peanut butter, hot pockets </t>
  </si>
  <si>
    <t xml:space="preserve">Small portion of meat with majority fruits or vegetables </t>
  </si>
  <si>
    <t xml:space="preserve">More organic food. Want to try and add more seafood into my diet.  </t>
  </si>
  <si>
    <t>Pizza, Chicken and rice and pasta</t>
  </si>
  <si>
    <t>Sales Manager at Business First</t>
  </si>
  <si>
    <t>volleyball, lacrosse</t>
  </si>
  <si>
    <t>pizza, pasta, mac and cheese</t>
  </si>
  <si>
    <t>when i am sad or craving</t>
  </si>
  <si>
    <t xml:space="preserve">I try to eat healthy but sometimes drink soda pop and I enjoy desserts. harder to eat healthy when I am at school. </t>
  </si>
  <si>
    <t>less healthy because of less options, money and time.</t>
  </si>
  <si>
    <t xml:space="preserve">engineer </t>
  </si>
  <si>
    <t>lots of variety and veggies</t>
  </si>
  <si>
    <t xml:space="preserve">Eating healthy with lots of water and natural foods. </t>
  </si>
  <si>
    <t>Pasta, pizza, and chicken</t>
  </si>
  <si>
    <t xml:space="preserve">principal </t>
  </si>
  <si>
    <t>Little Debbie snacks, donuts, pizza</t>
  </si>
  <si>
    <t>High protein and high carbs with fruits and vegetables as needed</t>
  </si>
  <si>
    <t xml:space="preserve">Willingly eating vegetables </t>
  </si>
  <si>
    <t>handyman</t>
  </si>
  <si>
    <t>Quesadilla, chocolate, steak</t>
  </si>
  <si>
    <t xml:space="preserve">High protein, high carbs , vegetables </t>
  </si>
  <si>
    <t xml:space="preserve">Same as current diet </t>
  </si>
  <si>
    <t>burritos, pasta, chicken</t>
  </si>
  <si>
    <t>home cleaner</t>
  </si>
  <si>
    <t xml:space="preserve">carrots, plantain chips, almonds, popcorn </t>
  </si>
  <si>
    <t xml:space="preserve">stress, boredom, college as whole </t>
  </si>
  <si>
    <t xml:space="preserve">i currently eat a lot of salad, but do not eat 3 times a day nor eat breakfast </t>
  </si>
  <si>
    <t xml:space="preserve">I have been eating healthier especially vegetables and proteinous food </t>
  </si>
  <si>
    <t xml:space="preserve">cross-guard </t>
  </si>
  <si>
    <t xml:space="preserve">Authentic Chinese and Vietnamese food </t>
  </si>
  <si>
    <t xml:space="preserve">Jollof Rice, Bread, pasta </t>
  </si>
  <si>
    <t>Healthy meal for me is a food rich in protein, fiber, some sort of carbohydrates</t>
  </si>
  <si>
    <t xml:space="preserve">it would be a vegetarian diet without any red meat </t>
  </si>
  <si>
    <t>Rice with vegetables, chicken with pasta, salad</t>
  </si>
  <si>
    <t xml:space="preserve">A teacher </t>
  </si>
  <si>
    <t xml:space="preserve">none </t>
  </si>
  <si>
    <t>chips, ice cream, fruit snacks</t>
  </si>
  <si>
    <t>I used to eat whatever but since i've come to college i try to eat fruits and vegetables everyday. I also avoid fried foods.</t>
  </si>
  <si>
    <t>i eat healthier all around</t>
  </si>
  <si>
    <t>Project manager</t>
  </si>
  <si>
    <t>italian and chinese</t>
  </si>
  <si>
    <t>Chinese food, pizza, chicken adobo</t>
  </si>
  <si>
    <t>half a plate of protein, quarter of a plate of carbs and the other quarter fruits or veggies.</t>
  </si>
  <si>
    <t>My ideal diet would be no processed food or fried food. Also, very low in excess carbs and high in protein.</t>
  </si>
  <si>
    <t>any Chinese food, pasta, burgers</t>
  </si>
  <si>
    <t xml:space="preserve">Secretary </t>
  </si>
  <si>
    <t>Fotball</t>
  </si>
  <si>
    <t>Macaroni and cheese, chicken noodle soup, pizza</t>
  </si>
  <si>
    <t>Boredom and stress</t>
  </si>
  <si>
    <t xml:space="preserve">I eat very basic foods like pizza and pasta. I don't try many new things. </t>
  </si>
  <si>
    <t xml:space="preserve">Home cooked meals and a lot more difficult to have at college. It's typically quick, on the go foods. </t>
  </si>
  <si>
    <t xml:space="preserve">Pasta, chicken, pizza </t>
  </si>
  <si>
    <t xml:space="preserve">Very colorful and smaller portions of the unhealthy food with larger portions of vegetables </t>
  </si>
  <si>
    <t xml:space="preserve">Ideally I would eat more fruits and vegetables in my diet along with some junk food. </t>
  </si>
  <si>
    <t>crew</t>
  </si>
  <si>
    <t>Chocolate, Chips, Ice cream, French Fires, Pizza</t>
  </si>
  <si>
    <t>Stress, sadness, boredom</t>
  </si>
  <si>
    <t xml:space="preserve">My diet consists of high levels of meats with some vegetables. Coexisting with varying levels of sugars </t>
  </si>
  <si>
    <t>I have increased the amounts of vegetables I eat due to the unhealthy options in our dining halls</t>
  </si>
  <si>
    <t>Truck Driver</t>
  </si>
  <si>
    <t xml:space="preserve">Barbecue </t>
  </si>
  <si>
    <t>Steak, Chicken Tenders, Pizza</t>
  </si>
  <si>
    <t>Chicken Salad with Pita Chips</t>
  </si>
  <si>
    <t>A balance between meats and vegetables with less sugar</t>
  </si>
  <si>
    <t>Chicken, Pork Chops, Steak</t>
  </si>
  <si>
    <t xml:space="preserve">Customer Service Representative </t>
  </si>
  <si>
    <t>Football, Basketball, Volleyball, Golf</t>
  </si>
  <si>
    <t xml:space="preserve">Mac and cheese, lasagna, Chinese food </t>
  </si>
  <si>
    <t xml:space="preserve">Very poor. Heavy carb consumption. </t>
  </si>
  <si>
    <t>I eat alot of carbs and eat much more frequently</t>
  </si>
  <si>
    <t>Senior Manager</t>
  </si>
  <si>
    <t>Spaghetti, Italian potato soup</t>
  </si>
  <si>
    <t xml:space="preserve">Fruits, vegetables, meat </t>
  </si>
  <si>
    <t>Alot of fruits and veggies. Meat and bread. Water, because hydration is important kids</t>
  </si>
  <si>
    <t>Salmon, hamburger surprise, Italian potato soup</t>
  </si>
  <si>
    <t>Stay at home mother</t>
  </si>
  <si>
    <t>candy, Chinese, mcdonalds</t>
  </si>
  <si>
    <t>laziness and hungover</t>
  </si>
  <si>
    <t>Complete diet. protein vegetables and carbs</t>
  </si>
  <si>
    <t>I eat whatever is offered at egan or at the laker</t>
  </si>
  <si>
    <t>information systems architect</t>
  </si>
  <si>
    <t>lebanese or greek</t>
  </si>
  <si>
    <t>steak, spaghetti, salmon</t>
  </si>
  <si>
    <t>steak or salmon with broccoli or asparagus and brown rice or quinoa</t>
  </si>
  <si>
    <t>High protein with lots of vegetables and fruit</t>
  </si>
  <si>
    <t>salmon, steak, spaghetti squash</t>
  </si>
  <si>
    <t>hockey, soccer, golf</t>
  </si>
  <si>
    <t>Doritos, mac and cheese, ice cream</t>
  </si>
  <si>
    <t>Boredom, hunger, snacking.</t>
  </si>
  <si>
    <t>I eat usually 2 times a day, either breakfast and dinner or lunch and dinner.  I feel that is enough for me.</t>
  </si>
  <si>
    <t>Food is readily available so I don't have to cook so it's easier to eat a lot.</t>
  </si>
  <si>
    <t>Supervisor</t>
  </si>
  <si>
    <t>Macaroni and Cheese</t>
  </si>
  <si>
    <t>a balance of Meat and vegetables</t>
  </si>
  <si>
    <t>I like the diet I have now.  I could eat 3 times a day but I feel healthy as is.</t>
  </si>
  <si>
    <t>Pasta, fish, steak</t>
  </si>
  <si>
    <t>Treasurer</t>
  </si>
  <si>
    <t>Ice cream, cake, pop, pizza, and milkshakes.</t>
  </si>
  <si>
    <t>Happiness, sadness, celebration.</t>
  </si>
  <si>
    <t>Currently whatever Egan has at the moment.</t>
  </si>
  <si>
    <t>I've eaten more fruits and vegetables. Started eating seafood.</t>
  </si>
  <si>
    <t>Delivery Man For Fritolay</t>
  </si>
  <si>
    <t>Modest proportions of many different food groups.</t>
  </si>
  <si>
    <t>Variety of fruits, vegetables, and meats in healthy proportion.</t>
  </si>
  <si>
    <t>Pizza, chicken, pasta</t>
  </si>
  <si>
    <t>Special Ed Teacher</t>
  </si>
  <si>
    <t xml:space="preserve">Mac and Cheese, Pizza, Ice Cream and French Fries </t>
  </si>
  <si>
    <t>Boredom, anger and just being hungry in general.</t>
  </si>
  <si>
    <t>I try to maintain a healthy diet. I always try to eat foods that are beneficial to my health and that will impact me in the long run.</t>
  </si>
  <si>
    <t xml:space="preserve">Coming to college I definitely have tried to change my eating habits in order to maintain my weight and be more healthy. </t>
  </si>
  <si>
    <t>Chicken Parm, Spaghetti, and Grilled Cheese</t>
  </si>
  <si>
    <t>It combines a protein with other elements of the diet such as vegetables and other items that support the body.</t>
  </si>
  <si>
    <t xml:space="preserve">I want to aim to eat foods that are healthy and nutritious. Since I workout a lot, I want to eat foods that will replenish the nutrients my body needs in order to function. </t>
  </si>
  <si>
    <t xml:space="preserve">Chicken Parm, Baked Ziti, Shrimp Alfredo </t>
  </si>
  <si>
    <t xml:space="preserve">Accountant </t>
  </si>
  <si>
    <t xml:space="preserve">Running </t>
  </si>
  <si>
    <t>Soup, pasta, cake</t>
  </si>
  <si>
    <t xml:space="preserve">Depression, comfort, accessibility </t>
  </si>
  <si>
    <t>Somewhat unhealthy. This is due to my hectic work and school schedule.</t>
  </si>
  <si>
    <t>When I was on campus (which I am not anymore) I ate way more fruits and vegetables since I had easy access to them.</t>
  </si>
  <si>
    <t>Business Owner</t>
  </si>
  <si>
    <t>Chicken parmigiana, wedding soup, pasta</t>
  </si>
  <si>
    <t>Well balanced with protein, fruits, vegetables, starch, etc.</t>
  </si>
  <si>
    <t>My ideal diet would be one that is well balanced. It would include lots of fruits and vegetables.</t>
  </si>
  <si>
    <t>Chicken parmigiana, pasta, wedding soup</t>
  </si>
  <si>
    <t>mac &amp; cheese, frosted brownies, chicken nuggs</t>
  </si>
  <si>
    <t>they are yummy, my boyfriend sometimes makes me sad, boredom</t>
  </si>
  <si>
    <t>i drink alot of lemon water, and milk. i also eat ice cream frequently after dinner. but i also eat lots of fruits and veggies</t>
  </si>
  <si>
    <t>eat more salads</t>
  </si>
  <si>
    <t>chicken, macaroni &amp; cheese, cheesy potatoes</t>
  </si>
  <si>
    <t>lean meat, fresh fruits &amp; veggies</t>
  </si>
  <si>
    <t xml:space="preserve">ideal diet would be less sweets and carbohydrates. </t>
  </si>
  <si>
    <t>chicken alfredo, chicken parmesan, spaghetti</t>
  </si>
  <si>
    <t>certified accountant</t>
  </si>
  <si>
    <t>watermelon, grapes, ice cream</t>
  </si>
  <si>
    <t>Sad, bored, excited</t>
  </si>
  <si>
    <t xml:space="preserve">I typically eat very healthy. i consume fruits and vegetables in about every meal. </t>
  </si>
  <si>
    <t xml:space="preserve">I consume a lot more grapefuit since I've come to college. The meals here are also more greasy than I am used to. </t>
  </si>
  <si>
    <t xml:space="preserve">Beacon Light </t>
  </si>
  <si>
    <t>Spaghetti, Tuna noodle casserole, Italian sausage</t>
  </si>
  <si>
    <t>water, fruits, vegetables, protein, carbs</t>
  </si>
  <si>
    <t xml:space="preserve">Although I don't eat junk food very often, i would love not to have those days where I eat a lot. </t>
  </si>
  <si>
    <t xml:space="preserve">spaghetti, steak, lasagna </t>
  </si>
  <si>
    <t xml:space="preserve">nothing </t>
  </si>
  <si>
    <t>Volleyball, Track</t>
  </si>
  <si>
    <t>macaroni and cheese, stuffed peppers, hamburgers, french fries</t>
  </si>
  <si>
    <t>boredom, stress, mood swings</t>
  </si>
  <si>
    <t xml:space="preserve">At this time it is very touch and go. Some days I live on sandwiches and ice cream while other days I eat lots of fruits and vegetables. </t>
  </si>
  <si>
    <t>I eat a lot more carbs than I did when I lived at home.</t>
  </si>
  <si>
    <t>salesman</t>
  </si>
  <si>
    <t>sushi</t>
  </si>
  <si>
    <t>chicken nuggets, macaroni and cheese</t>
  </si>
  <si>
    <t>More vegetables and fruits as opposed to meat and bread/potatoes</t>
  </si>
  <si>
    <t>If at all possible, I would like to be able to eat a lot healthier. I would like to eat more fruits and vegetables with the hope of eventually going vegetarian.</t>
  </si>
  <si>
    <t>social worker</t>
  </si>
  <si>
    <t>Pizza, mashed potatoes, spaghetti</t>
  </si>
  <si>
    <t>Anger, sadness</t>
  </si>
  <si>
    <t xml:space="preserve">A very healthy diet. Avoiding junk foods, and any white breads. </t>
  </si>
  <si>
    <t xml:space="preserve">Avoiding "easy options" such as junk foods </t>
  </si>
  <si>
    <t>Mechanical Engineer</t>
  </si>
  <si>
    <t>A protein, veggies, and a carb</t>
  </si>
  <si>
    <t xml:space="preserve">A very healthy diet, with the occasional splurging on junk foods. </t>
  </si>
  <si>
    <t>dark chocolate, terra chips, reese's cups(dark chocolate), and bread/crackers with cottage cheese</t>
  </si>
  <si>
    <t xml:space="preserve">Anxiousness, watching TV I desire "comfort food" </t>
  </si>
  <si>
    <t xml:space="preserve">I have been eating mainly proteins and some fruits and vegetables every day with some less healthy snack foods.  </t>
  </si>
  <si>
    <t>Coming to college I have ate less well colored meals each day due to lack of income and desire to save money. I used to eat more fruits and vegetables, more chicken and salmon, now these habits have lightened up and are not as frequent and regular in the week. I have also started eating more bread and dairy products.</t>
  </si>
  <si>
    <t>GE Salesman</t>
  </si>
  <si>
    <t>Indian food</t>
  </si>
  <si>
    <t>Tortellini and Broccoli with parmesan cheese and homemade breaded chicken with sweet potato</t>
  </si>
  <si>
    <t>Salmon, sweet potato, and larger portion, but equally spread of broccoli, squash, zucchini, carrots, and tomatoes.</t>
  </si>
  <si>
    <t xml:space="preserve">I would like my diet to fulfill all the colors of the rainbow, with mainly fruits and vegetables as the primary source of intake, and about one fourth intake of proteins, and little to no snacks per day.  </t>
  </si>
  <si>
    <t>Spaghetti and pasta, seasoned salmon with steamed or boiled broccoli, or soup with ritz crackers if I was busy that day.</t>
  </si>
  <si>
    <t>When I can, rarely though play pool, darts, and basketball.</t>
  </si>
  <si>
    <t>Unknown</t>
  </si>
  <si>
    <t xml:space="preserve">Chips, chocolate, ,mozzarella sticks </t>
  </si>
  <si>
    <t>Boredom, sadness, anxiety</t>
  </si>
  <si>
    <t xml:space="preserve">High in carbs, but I have recently tried to cut down on fats, salt, and sugars. I choose more organic options as well as more fruits and vegetables. </t>
  </si>
  <si>
    <t xml:space="preserve">I've definitely gotten used to eating more often since I have a fully cooked meal available to me at all the time.  Sometimes I would only eat one full meal and a snack in high school because I was so busy and did not have the time to cook. </t>
  </si>
  <si>
    <t>Chicken Marsala, Manicotti, Mashed Potatoes</t>
  </si>
  <si>
    <t xml:space="preserve">Vegetables, white meat, and a starch like potatoes, water, and fruit for dessert </t>
  </si>
  <si>
    <t xml:space="preserve">A low car, low fat diet with no red meat and lots of plant-based things. I would like to cut red meat out entirely and also cut down on processed snack foods. </t>
  </si>
  <si>
    <t>Pasta, Burgers and Fries, Chicken Marsala</t>
  </si>
  <si>
    <t>Substitute Secretary</t>
  </si>
  <si>
    <t>None at the moment</t>
  </si>
  <si>
    <t>ice cream, chips, candy</t>
  </si>
  <si>
    <t>Boredom, laziness, anger</t>
  </si>
  <si>
    <t>Since I am a college student I rarely cook full meals with protein, vegetables and starch. I usually just heat up leftovers from a restaurant or go eat casual food at the dining hall.</t>
  </si>
  <si>
    <t xml:space="preserve">I do not eat full meals. Rarely eat 3 meals a day. </t>
  </si>
  <si>
    <t>Ford Plant employee</t>
  </si>
  <si>
    <t>hot dogs, chicken fingers, mashed potatoes</t>
  </si>
  <si>
    <t>I think a healthy meals includes some kind of protein, preferably meat, vegetables, and a starch such as potatoes or rice</t>
  </si>
  <si>
    <t xml:space="preserve">My ideal diet right now would be how it was when I lived at home. I ate breakfast every morning, brought a lunch to school, and had a home cooked meal by my mom that included meat, vegetables and a starch. </t>
  </si>
  <si>
    <t>Chicken rice and asparagus, pizza, something easy in the crockpot</t>
  </si>
  <si>
    <t>Insurance Coordinator</t>
  </si>
  <si>
    <t>volleyball</t>
  </si>
  <si>
    <t xml:space="preserve">Pizza, soda, chocolate brownie, chicken tikka masala and butter naan </t>
  </si>
  <si>
    <t>Stress and sadness</t>
  </si>
  <si>
    <t xml:space="preserve">It is pretty balanced with a diverse mixture of proteins, carbohydrates, vitamins and minerals. Fruits and chicken dominate my diet. </t>
  </si>
  <si>
    <t xml:space="preserve">I have been drinking more water. Since college, I've been more conscious about my diet and incorporated more fruits on my diet. </t>
  </si>
  <si>
    <t>Clinical Researcher</t>
  </si>
  <si>
    <t>Nepali</t>
  </si>
  <si>
    <t>Chicken Biryani, Dad's burgers, Chicken curry</t>
  </si>
  <si>
    <t xml:space="preserve">A healthy meal constitutes of balanced diet with fruits and veggies dominating the plate. </t>
  </si>
  <si>
    <t xml:space="preserve">My ideal diet would getting to eat small portioned meals in every 2-3 hours. </t>
  </si>
  <si>
    <t>Marinated nuts, prawn crackers, drink of their choice, mixed veggie crackers_x000D_Rice, chicken curry, lentil, pickle, potato kebab_x000D_Lemon Meringue Pie</t>
  </si>
  <si>
    <t>Chocolate, Pasta, Cookies</t>
  </si>
  <si>
    <t xml:space="preserve">I am always stressed out, and bored when I am in my apartment. </t>
  </si>
  <si>
    <t xml:space="preserve">I try to eat a balanced meal. I refrain from anything too fatty. </t>
  </si>
  <si>
    <t>My diet could improve now. I have been eating more than I should.</t>
  </si>
  <si>
    <t xml:space="preserve">Retired </t>
  </si>
  <si>
    <t>I really love italian food and thai food</t>
  </si>
  <si>
    <t>dino chicken nuggets</t>
  </si>
  <si>
    <t xml:space="preserve">To me a healthy meal is balanced and </t>
  </si>
  <si>
    <t xml:space="preserve">I would like to try to eat vegan. </t>
  </si>
  <si>
    <t xml:space="preserve">Pasta, Croque Madam, chicken </t>
  </si>
  <si>
    <t>Travel Agent</t>
  </si>
  <si>
    <t xml:space="preserve">I used to play softball </t>
  </si>
  <si>
    <t>Candy, salty snacks, toast</t>
  </si>
  <si>
    <t xml:space="preserve">moderately health conscious </t>
  </si>
  <si>
    <t>Late night snacking</t>
  </si>
  <si>
    <t>Spaghetti and chicken parm</t>
  </si>
  <si>
    <t>equal portions of carbs, proteins and fruits/veges</t>
  </si>
  <si>
    <t>Small portions, healthy foods</t>
  </si>
  <si>
    <t>Steak, salmon, chicken parm</t>
  </si>
  <si>
    <t>Real Estate</t>
  </si>
  <si>
    <t xml:space="preserve">Mac in cheese, pizza, mozzarella sticks </t>
  </si>
  <si>
    <t xml:space="preserve">Stress, frustration, self-consciousness </t>
  </si>
  <si>
    <t xml:space="preserve">protein, carbs, less fruits and vegetables, some sweets </t>
  </si>
  <si>
    <t xml:space="preserve">I snack less and eat smaller portions </t>
  </si>
  <si>
    <t xml:space="preserve">School Library Media Specialist </t>
  </si>
  <si>
    <t xml:space="preserve">Chicken parm. </t>
  </si>
  <si>
    <t xml:space="preserve">Salad with chicken and vegetables with a raspberry vinaigrette </t>
  </si>
  <si>
    <t>Much more vegetables and lean protein</t>
  </si>
  <si>
    <t xml:space="preserve">Spaghetti, Grilled Chicken, Pizza </t>
  </si>
  <si>
    <t xml:space="preserve"> None</t>
  </si>
  <si>
    <t>Ice-cream, pizza, chocolate</t>
  </si>
  <si>
    <t>Sadness and cravings</t>
  </si>
  <si>
    <t xml:space="preserve">I eat at least 2 times a day at the universities dining places. I also sometimes cook myself and try to eat healthy a majority of the time. </t>
  </si>
  <si>
    <t xml:space="preserve">I eat out more. </t>
  </si>
  <si>
    <t>Retired</t>
  </si>
  <si>
    <t>Spaghetti</t>
  </si>
  <si>
    <t xml:space="preserve">It includes a protein, vegetable, fruit, and grain. </t>
  </si>
  <si>
    <t xml:space="preserve">I hope to continue to eat healthy and cook more on my own. I want to incorporate more fruits and vegetables. </t>
  </si>
  <si>
    <t xml:space="preserve">Grilled chicken, Spaghetti, Alfredo </t>
  </si>
  <si>
    <t>Deceased</t>
  </si>
  <si>
    <t xml:space="preserve">snacks, chips, </t>
  </si>
  <si>
    <t>some healthy food and also some not so healthy.</t>
  </si>
  <si>
    <t>more healthy food</t>
  </si>
  <si>
    <t>Pizza, Pita, Lasagna</t>
  </si>
  <si>
    <t>low calories plenty of veggies</t>
  </si>
  <si>
    <t>more healthy food such as vegetables than bad food such as burgers.</t>
  </si>
  <si>
    <t>Chocolate, Ice cream, pizza</t>
  </si>
  <si>
    <t>Sadness, happiness and boredom</t>
  </si>
  <si>
    <t>I eat a lot of proteins and fruit and vegetables. I try to stay away from carbohydrates and sugary foods.</t>
  </si>
  <si>
    <t>I had to change a lot. I keep track of calories and cut out most breads and wraps.</t>
  </si>
  <si>
    <t xml:space="preserve">Mechanical Engineer </t>
  </si>
  <si>
    <t xml:space="preserve">Mac &amp; Cheese, Chicken, Stir Fry </t>
  </si>
  <si>
    <t>A pice of meat such as chicken with a side of vegetables and possibly a salad</t>
  </si>
  <si>
    <t xml:space="preserve">I wouldn't want or crave any sweets or breads.I would be satisfied with protein and fruit and veggies. </t>
  </si>
  <si>
    <t xml:space="preserve">Dinner, Lunch, Dessert </t>
  </si>
  <si>
    <t xml:space="preserve">Fourth Grade Teacher </t>
  </si>
  <si>
    <t xml:space="preserve">ice cream, pizza, Chinese food </t>
  </si>
  <si>
    <t>Boredom and sadness</t>
  </si>
  <si>
    <t xml:space="preserve">My current diet would be considered a "college diet". I eat a lot of pizza and ramen noodles. </t>
  </si>
  <si>
    <t xml:space="preserve">They have gotten very bad. I eat a lot more food that I know I should not eat. </t>
  </si>
  <si>
    <t xml:space="preserve">Mac and Cheese </t>
  </si>
  <si>
    <t>Blackened Chicken, broccoli, and milk</t>
  </si>
  <si>
    <t xml:space="preserve">My ideal diet would be a healthy diet. I would eat meats and veggies. </t>
  </si>
  <si>
    <t xml:space="preserve">Beef Stroganoff, Chicken and Mashed Potatoes, Tacos </t>
  </si>
  <si>
    <t>Burgers, indian and korean food_x000D_</t>
  </si>
  <si>
    <t>sadness, happiness and hunger</t>
  </si>
  <si>
    <t>Not very healthy</t>
  </si>
  <si>
    <t>not eating meals on time</t>
  </si>
  <si>
    <t>Politician</t>
  </si>
  <si>
    <t>Korean</t>
  </si>
  <si>
    <t>Dumplings, Chicken Curry and Pizza</t>
  </si>
  <si>
    <t>Meat, greens and food containing protein</t>
  </si>
  <si>
    <t>Healthy and tasty</t>
  </si>
  <si>
    <t>Meat, meat and meat</t>
  </si>
  <si>
    <t>Works in WWF, world wild life fund</t>
  </si>
  <si>
    <t>Tennis, Basketball</t>
  </si>
  <si>
    <t>chocolate bar, ice cream, pretzels, potato chips and protein bars.</t>
  </si>
  <si>
    <t>Stress, boredom and physical activity</t>
  </si>
  <si>
    <t>I currently eat an abundance of carbohydrates. I have a low intake of protein. I overly intake calcium.</t>
  </si>
  <si>
    <t>Eating more dairy due to more ice cream intake.</t>
  </si>
  <si>
    <t>Pharmaceutical</t>
  </si>
  <si>
    <t>I do not like cuisine</t>
  </si>
  <si>
    <t>Pasta, Pizza, Popcorn</t>
  </si>
  <si>
    <t>Intaking the proper amount of each food group</t>
  </si>
  <si>
    <t>My ideal diet would be an equal balance of all the food groups. I would like to eat more protein. Also, i would prefer to cut back on the junk food.</t>
  </si>
  <si>
    <t>Pasta, Chicken, Pizza</t>
  </si>
  <si>
    <t>Health teacher</t>
  </si>
  <si>
    <t xml:space="preserve">Ice cream, chocolate, pizza, cucumber </t>
  </si>
  <si>
    <t xml:space="preserve">loneliness, homework, boredom </t>
  </si>
  <si>
    <t>It is very unbalance. Mostly fat food, Lack of vegetables.</t>
  </si>
  <si>
    <t>less vegetable more sweats</t>
  </si>
  <si>
    <t>Business Man</t>
  </si>
  <si>
    <t>Fry Chicken, Rice Vegetable</t>
  </si>
  <si>
    <t>BBQ Chicken with mash sweat potatoes and steam vegetable with corn and a glass of water.</t>
  </si>
  <si>
    <t>Very healthy. Freshly done. properly cooked</t>
  </si>
  <si>
    <t>Rice and Peas and Chicken, Jerk Chicken and Shrimp</t>
  </si>
  <si>
    <t>Business Woman</t>
  </si>
  <si>
    <t>Noodle ( any kinds of noodle), Tuna sandwich, and Egg._x000D_</t>
  </si>
  <si>
    <t>When i'm  eating with my close friends/ Food smell or look good/ when I feel tired</t>
  </si>
  <si>
    <t xml:space="preserve">I eat in dining hall of school everyday. I usually have both meat and a little vegetable in every meal. </t>
  </si>
  <si>
    <t>I eat more vegetable. Since coming to college, I started to eat salads and tried to eat salads at least three times a week.</t>
  </si>
  <si>
    <t>His own business</t>
  </si>
  <si>
    <t>Vietnamese cuisine</t>
  </si>
  <si>
    <t>Noodle, Wings, and Tiramisu</t>
  </si>
  <si>
    <t>Including both vegetable and meat</t>
  </si>
  <si>
    <t xml:space="preserve">My ideal diet should include both vegetable and meat. It is not only healthy but also delicious. </t>
  </si>
  <si>
    <t>Vietnamese fried rolls, Pho, Some kinds of noodles.</t>
  </si>
  <si>
    <t>Her own business</t>
  </si>
  <si>
    <t>No, I don't play sport.</t>
  </si>
  <si>
    <t>Chinese, chips, cake</t>
  </si>
  <si>
    <t xml:space="preserve">Try to eat as healthy as possible. A few days where fast food comes into play because of classes. </t>
  </si>
  <si>
    <t xml:space="preserve">I try to eat more fruits and vegetables </t>
  </si>
  <si>
    <t xml:space="preserve">HVAC technician </t>
  </si>
  <si>
    <t xml:space="preserve">Chicken vegetables and fruit for dinner </t>
  </si>
  <si>
    <t xml:space="preserve">All home cooked. Healthy. Vegetables and fruit. </t>
  </si>
  <si>
    <t xml:space="preserve">Chinese tacos or pasta </t>
  </si>
  <si>
    <t xml:space="preserve">Grieveance coordinator of the SCI albion prison </t>
  </si>
  <si>
    <t>chips, rice, chicken curry,</t>
  </si>
  <si>
    <t>Happiness, boredom, social event</t>
  </si>
  <si>
    <t>My diet is mostly whatever I get to eat in the grotto commons. Sometimes, I eat outside</t>
  </si>
  <si>
    <t>Started eating a lot of protein rich food that i didnt before.</t>
  </si>
  <si>
    <t>United Nations</t>
  </si>
  <si>
    <t>pizza, burger, pasta</t>
  </si>
  <si>
    <t>A diet that is well balanced in most of the nutrients needed for the body.</t>
  </si>
  <si>
    <t>Healthy balanced diet that tastes well.</t>
  </si>
  <si>
    <t>Chicken, Rice, Vegetables</t>
  </si>
  <si>
    <t xml:space="preserve">wine. mac and cheese, pizza, ice cream </t>
  </si>
  <si>
    <t xml:space="preserve">boredom and sadness </t>
  </si>
  <si>
    <t xml:space="preserve">My diet consists mainly of coffee, water, fruits, vegetables, and chicken. I tend to stay away from bread and pasta as much as possible. </t>
  </si>
  <si>
    <t>I have noticed there is less time for a prepared meal, so quick and easy has become the norm.</t>
  </si>
  <si>
    <t>Stromboli Mac and Cheese and Pizza</t>
  </si>
  <si>
    <t xml:space="preserve">mainly protein and vegetables with a complex carb </t>
  </si>
  <si>
    <t>My ideal diet would consist of a majority of what I consume now. I like to think I make pretty healthy choices currently, so it would most likely remain the same.</t>
  </si>
  <si>
    <t>pasta, fish, steak</t>
  </si>
  <si>
    <t xml:space="preserve">Radiological Technician </t>
  </si>
  <si>
    <t>Pizza / Wings / Cheesecake</t>
  </si>
  <si>
    <t>Loneliness / Homesick / Sadness</t>
  </si>
  <si>
    <t>A college student with an imbalanced diet trying to be healthy.</t>
  </si>
  <si>
    <t>Eating Pizza as an excuse when there is nothing else to it.</t>
  </si>
  <si>
    <t>Doctor</t>
  </si>
  <si>
    <t>Mexican Food</t>
  </si>
  <si>
    <t>Isombe , Plantains and Ugali</t>
  </si>
  <si>
    <t>A healthy meal is a variety of food , organic food that gives you the nutrients such as protein , carbohydrates , fat , water , vitamins and minerals.</t>
  </si>
  <si>
    <t>Eating home cooked meals everyday and being able to not eat processed foods at all.</t>
  </si>
  <si>
    <t>Fried Rice _x000D_Baked potatoes _x000D_Curry Chicken</t>
  </si>
  <si>
    <t xml:space="preserve">Public Health Advisor </t>
  </si>
  <si>
    <t xml:space="preserve">basketball </t>
  </si>
  <si>
    <t>rice, potato, seaweed soup</t>
  </si>
  <si>
    <t>Rice, oatmeal, and tea</t>
  </si>
  <si>
    <t>less rice</t>
  </si>
  <si>
    <t>CEO of company</t>
  </si>
  <si>
    <t>Rice and potato</t>
  </si>
  <si>
    <t>lots of vegetables</t>
  </si>
  <si>
    <t>lots of veggies</t>
  </si>
  <si>
    <t>meat, rice, kimchi</t>
  </si>
  <si>
    <t>Real Estate manageer</t>
  </si>
  <si>
    <t>Mac n Cheese, Lasagna, Pizza</t>
  </si>
  <si>
    <t>happiness, they are some of my favorite foods</t>
  </si>
  <si>
    <t>I try to eat as healthy as possible everyday.  I have fruit, yogurt and a protein shake everyday.  The other foods i eat vary on a day to day basis.</t>
  </si>
  <si>
    <t>I don't eat as much on a daily basis since coming to college.</t>
  </si>
  <si>
    <t>Store manager at Giant Eagle</t>
  </si>
  <si>
    <t xml:space="preserve">pizza and spaghetti </t>
  </si>
  <si>
    <t>A protein, a fruit, a starch, and a salad or some sort of vegetable.</t>
  </si>
  <si>
    <t>My ideal diet is the diet i am currently on.  The only thing i would change is a little bit less snack/junk food.</t>
  </si>
  <si>
    <t>Pizza, Spaghetti, Baked Ziti</t>
  </si>
  <si>
    <t>Receptionist for a medical supply company</t>
  </si>
  <si>
    <t>Chocolates, pizza, and Ritz.</t>
  </si>
  <si>
    <t>hormones, Premenstrual syndrome.</t>
  </si>
  <si>
    <t>high in protein and low in carbohydrates.</t>
  </si>
  <si>
    <t xml:space="preserve">I have learned to eat more vegetables. </t>
  </si>
  <si>
    <t>HISPANIC CUISINE.</t>
  </si>
  <si>
    <t>rice, beans, and chicken / pizza/ tenders</t>
  </si>
  <si>
    <t xml:space="preserve">a cup of rice, vegetables, and meat. </t>
  </si>
  <si>
    <t>Being able to balance between sweets, vegetables, fruits, carbohydrates, and fat.</t>
  </si>
  <si>
    <t>Vegetables, Meat, and rice.</t>
  </si>
  <si>
    <t>House-wife</t>
  </si>
  <si>
    <t>Male</t>
  </si>
  <si>
    <t>Female</t>
  </si>
  <si>
    <t>Hunger</t>
  </si>
  <si>
    <t>Depression/Sadness</t>
  </si>
  <si>
    <t>Laziness</t>
  </si>
  <si>
    <t>Happiness</t>
  </si>
  <si>
    <t>Watching TV</t>
  </si>
  <si>
    <t>Few times a week</t>
  </si>
  <si>
    <t>2-3 Times</t>
  </si>
  <si>
    <t>Everyday</t>
  </si>
  <si>
    <t>Very Likely</t>
  </si>
  <si>
    <t>Unclear</t>
  </si>
  <si>
    <t>Single</t>
  </si>
  <si>
    <t>Everything</t>
  </si>
  <si>
    <t>Almost everyday</t>
  </si>
  <si>
    <t>Not very often</t>
  </si>
  <si>
    <t>1-2 Times</t>
  </si>
  <si>
    <t>Likely</t>
  </si>
  <si>
    <t>Balance</t>
  </si>
  <si>
    <t>In a relationship</t>
  </si>
  <si>
    <t>On most product</t>
  </si>
  <si>
    <t>Twice or Once a week times a week</t>
  </si>
  <si>
    <t>Current Diet</t>
  </si>
  <si>
    <t>Once a week</t>
  </si>
  <si>
    <t>Eat healthier (More Veg/Fruits)</t>
  </si>
  <si>
    <t xml:space="preserve">On certain products only </t>
  </si>
  <si>
    <t>Very rarely</t>
  </si>
  <si>
    <t>Never</t>
  </si>
  <si>
    <t>Unlikely</t>
  </si>
  <si>
    <t>2-3 times a week</t>
  </si>
  <si>
    <t>More Protein</t>
  </si>
  <si>
    <t>Portion control</t>
  </si>
  <si>
    <t>Rarely</t>
  </si>
  <si>
    <t>Neutral</t>
  </si>
  <si>
    <t>Homecooked</t>
  </si>
  <si>
    <t>Less Sugar</t>
  </si>
  <si>
    <t>Very Unlikely</t>
  </si>
  <si>
    <t>Just right</t>
  </si>
  <si>
    <t>Yes</t>
  </si>
  <si>
    <t>Very likely</t>
  </si>
  <si>
    <t>No</t>
  </si>
  <si>
    <t>I dont think myself in these terms</t>
  </si>
  <si>
    <t>Overweight</t>
  </si>
  <si>
    <t>Slight overweight</t>
  </si>
  <si>
    <t>Slim</t>
  </si>
  <si>
    <t>Very Fit</t>
  </si>
  <si>
    <t>Row Labels</t>
  </si>
  <si>
    <t>Grand Total</t>
  </si>
  <si>
    <t>Count of sports</t>
  </si>
  <si>
    <t>Count of vitamins</t>
  </si>
  <si>
    <t>Count of fruit_day</t>
  </si>
  <si>
    <t>Count of veggies_day</t>
  </si>
  <si>
    <t>Count of ideal_diet_coded</t>
  </si>
  <si>
    <t>Count of comfort_food_reasons_coded</t>
  </si>
  <si>
    <t>Column Labels</t>
  </si>
  <si>
    <t>Count of parents_cook</t>
  </si>
  <si>
    <t>Count of cook</t>
  </si>
  <si>
    <t>Count of nutritional_check</t>
  </si>
  <si>
    <t>Count of eating_out</t>
  </si>
  <si>
    <t>Student that does sports</t>
  </si>
  <si>
    <t>Food Behavior</t>
  </si>
  <si>
    <t>Reasons on taking comfort food</t>
  </si>
  <si>
    <t>Label and nutritional checks</t>
  </si>
  <si>
    <t>Parents do the cooking</t>
  </si>
  <si>
    <t>Student do the cooking</t>
  </si>
  <si>
    <t>Eating out</t>
  </si>
  <si>
    <t>Cooking and eating out habit</t>
  </si>
  <si>
    <t>Summary</t>
  </si>
  <si>
    <t>1)</t>
  </si>
  <si>
    <t>2)</t>
  </si>
  <si>
    <t>3)</t>
  </si>
  <si>
    <t>Everyone has very different food behavior and habits</t>
  </si>
  <si>
    <t>There are difference in diet between those that do sports and those who don’t</t>
  </si>
  <si>
    <t>*Data source: https://www.kaggle.com/borapajo/food-choices</t>
  </si>
  <si>
    <t>GPA Grp</t>
  </si>
  <si>
    <t>3.5 &lt;</t>
  </si>
  <si>
    <t>3 to 3.5</t>
  </si>
  <si>
    <t>&lt; 2.5</t>
  </si>
  <si>
    <t>2.5 to 3</t>
  </si>
  <si>
    <t>3-4 Times</t>
  </si>
  <si>
    <t>Count of exercise</t>
  </si>
  <si>
    <t>College students are generally very active and health conscious</t>
  </si>
  <si>
    <t>4)</t>
  </si>
  <si>
    <t>Studies on health and wellness of college students</t>
  </si>
  <si>
    <t>Student that do sports and exercise regularly tend to have better grades</t>
  </si>
  <si>
    <t>GPA comparison on doing sports</t>
  </si>
  <si>
    <t>Diet Preference</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</si>
</sst>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6"/>
      <color theme="1"/>
      <name val="Calibri"/>
      <family val="2"/>
      <scheme val="minor"/>
    </font>
    <font>
      <b/>
      <i/>
      <u/>
      <sz val="12"/>
      <color theme="1"/>
      <name val="Calibri"/>
      <family val="2"/>
      <scheme val="minor"/>
    </font>
    <font>
      <b/>
      <sz val="14"/>
      <color theme="1"/>
      <name val="Calibri"/>
      <family val="2"/>
      <scheme val="minor"/>
    </font>
    <font>
      <b/>
      <i/>
      <sz val="14"/>
      <color theme="1"/>
      <name val="Calibri"/>
      <family val="2"/>
      <scheme val="minor"/>
    </font>
    <font>
      <i/>
      <sz val="12"/>
      <color theme="1"/>
      <name val="Calibri"/>
      <family val="2"/>
      <scheme val="minor"/>
    </font>
    <font>
      <b/>
      <i/>
      <sz val="26"/>
      <color theme="1"/>
      <name val="Calibri"/>
      <family val="2"/>
      <scheme val="minor"/>
    </font>
    <font>
      <b/>
      <i/>
      <sz val="36"/>
      <color theme="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4" tint="-0.24997711111789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5">
    <xf numFmtId="0" fontId="0" fillId="0" borderId="0" xfId="0"/>
    <xf numFmtId="0" fontId="0" fillId="0" borderId="0" xfId="0" quotePrefix="1" applyNumberFormat="1" applyAlignment="1"/>
    <xf numFmtId="0" fontId="0" fillId="0" borderId="0" xfId="0" applyNumberFormat="1" applyAlignme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2" fontId="0" fillId="0" borderId="0" xfId="0" applyNumberFormat="1"/>
    <xf numFmtId="0" fontId="0" fillId="34" borderId="0" xfId="0" applyFill="1"/>
    <xf numFmtId="10" fontId="0" fillId="0" borderId="0" xfId="0" applyNumberFormat="1"/>
    <xf numFmtId="0" fontId="0" fillId="34" borderId="11" xfId="0" applyFill="1" applyBorder="1"/>
    <xf numFmtId="0" fontId="0" fillId="34" borderId="0" xfId="0" applyFill="1" applyBorder="1"/>
    <xf numFmtId="0" fontId="0" fillId="34" borderId="12" xfId="0" applyFill="1" applyBorder="1"/>
    <xf numFmtId="0" fontId="0" fillId="0" borderId="11" xfId="0" applyBorder="1"/>
    <xf numFmtId="0" fontId="20" fillId="34" borderId="0" xfId="0" applyFont="1" applyFill="1" applyBorder="1"/>
    <xf numFmtId="0" fontId="21" fillId="34" borderId="0" xfId="0" applyFont="1" applyFill="1" applyBorder="1"/>
    <xf numFmtId="0" fontId="0" fillId="34" borderId="13" xfId="0" applyFill="1" applyBorder="1"/>
    <xf numFmtId="0" fontId="0" fillId="0" borderId="14" xfId="0" applyBorder="1"/>
    <xf numFmtId="0" fontId="0" fillId="34" borderId="14" xfId="0" applyFill="1" applyBorder="1"/>
    <xf numFmtId="0" fontId="0" fillId="34" borderId="15" xfId="0" applyFill="1" applyBorder="1"/>
    <xf numFmtId="0" fontId="19" fillId="34" borderId="0" xfId="0" applyFont="1" applyFill="1" applyBorder="1"/>
    <xf numFmtId="0" fontId="0" fillId="0" borderId="0" xfId="0" applyBorder="1"/>
    <xf numFmtId="0" fontId="18" fillId="34" borderId="10" xfId="0" applyFont="1" applyFill="1" applyBorder="1" applyAlignment="1"/>
    <xf numFmtId="0" fontId="22" fillId="34" borderId="0" xfId="0" applyFont="1" applyFill="1" applyBorder="1"/>
    <xf numFmtId="0" fontId="0" fillId="36" borderId="0" xfId="0" applyFill="1"/>
    <xf numFmtId="0" fontId="18" fillId="36" borderId="0" xfId="0" applyFont="1" applyFill="1" applyAlignment="1"/>
    <xf numFmtId="0" fontId="23" fillId="35" borderId="16" xfId="0" applyFont="1" applyFill="1" applyBorder="1" applyAlignment="1">
      <alignment horizontal="center"/>
    </xf>
    <xf numFmtId="0" fontId="23" fillId="35" borderId="17" xfId="0" applyFont="1" applyFill="1" applyBorder="1" applyAlignment="1">
      <alignment horizontal="center"/>
    </xf>
    <xf numFmtId="0" fontId="23" fillId="35" borderId="18" xfId="0" applyFont="1" applyFill="1" applyBorder="1" applyAlignment="1">
      <alignment horizontal="center"/>
    </xf>
    <xf numFmtId="0" fontId="23" fillId="33" borderId="16" xfId="0" applyFont="1" applyFill="1" applyBorder="1" applyAlignment="1">
      <alignment horizontal="center"/>
    </xf>
    <xf numFmtId="0" fontId="23" fillId="33" borderId="17" xfId="0" applyFont="1" applyFill="1" applyBorder="1" applyAlignment="1">
      <alignment horizontal="center"/>
    </xf>
    <xf numFmtId="0" fontId="23" fillId="33" borderId="18" xfId="0" applyFont="1" applyFill="1" applyBorder="1" applyAlignment="1">
      <alignment horizontal="center"/>
    </xf>
    <xf numFmtId="0" fontId="24" fillId="37" borderId="16" xfId="0" applyFont="1" applyFill="1" applyBorder="1" applyAlignment="1">
      <alignment horizontal="center" vertical="center"/>
    </xf>
    <xf numFmtId="0" fontId="24" fillId="37" borderId="17" xfId="0" applyFont="1" applyFill="1" applyBorder="1" applyAlignment="1">
      <alignment horizontal="center" vertical="center"/>
    </xf>
    <xf numFmtId="0" fontId="24" fillId="37" borderId="18"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38"/>
      <tableStyleElement type="headerRow" dxfId="37"/>
      <tableStyleElement type="firstRowStripe" dxfId="36"/>
    </tableStyle>
    <tableStyle name="TableStyleQueryResult" pivot="0" count="3">
      <tableStyleElement type="wholeTable" dxfId="35"/>
      <tableStyleElement type="headerRow" dxfId="34"/>
      <tableStyleElement type="firstRowStripe" dxfId="3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19" Type="http://schemas.openxmlformats.org/officeDocument/2006/relationships/sharedStrings" Target="sharedStrings.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File.xlsx]P1!PivotTable1</c:name>
    <c:fmtId val="21"/>
  </c:pivotSource>
  <c:chart>
    <c:autoTitleDeleted val="1"/>
    <c:pivotFmts>
      <c:pivotFmt>
        <c:idx val="0"/>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'P1'!$E$1</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multiLvlStrRef>
              <c:f>'P1'!$D$2:$D$8</c:f>
              <c:multiLvlStrCache>
                <c:ptCount val="4"/>
                <c:lvl>
                  <c:pt idx="0">
                    <c:v>No</c:v>
                  </c:pt>
                  <c:pt idx="1">
                    <c:v>Yes</c:v>
                  </c:pt>
                  <c:pt idx="2">
                    <c:v>No</c:v>
                  </c:pt>
                  <c:pt idx="3">
                    <c:v>Yes</c:v>
                  </c:pt>
                </c:lvl>
                <c:lvl>
                  <c:pt idx="0">
                    <c:v>Female</c:v>
                  </c:pt>
                  <c:pt idx="2">
                    <c:v>Male</c:v>
                  </c:pt>
                </c:lvl>
              </c:multiLvlStrCache>
            </c:multiLvlStrRef>
          </c:cat>
          <c:val>
            <c:numRef>
              <c:f>'P1'!$E$2:$E$8</c:f>
              <c:numCache>
                <c:formatCode>General</c:formatCode>
                <c:ptCount val="4"/>
                <c:pt idx="0">
                  <c:v>20</c:v>
                </c:pt>
                <c:pt idx="1">
                  <c:v>34</c:v>
                </c:pt>
                <c:pt idx="2">
                  <c:v>10</c:v>
                </c:pt>
                <c:pt idx="3">
                  <c:v>26</c:v>
                </c:pt>
              </c:numCache>
            </c:numRef>
          </c:val>
        </c:ser>
        <c:dLbls>
          <c:showLegendKey val="0"/>
          <c:showVal val="0"/>
          <c:showCatName val="0"/>
          <c:showSerName val="0"/>
          <c:showPercent val="0"/>
          <c:showBubbleSize val="0"/>
        </c:dLbls>
        <c:gapWidth val="100"/>
        <c:overlap val="-24"/>
        <c:axId val="344642416"/>
        <c:axId val="344642976"/>
      </c:barChart>
      <c:catAx>
        <c:axId val="34464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44642976"/>
        <c:crosses val="autoZero"/>
        <c:auto val="1"/>
        <c:lblAlgn val="ctr"/>
        <c:lblOffset val="100"/>
        <c:noMultiLvlLbl val="0"/>
      </c:catAx>
      <c:valAx>
        <c:axId val="344642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446424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File.xlsx]P2!PivotTable9</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Takes Fruits</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s>
    <c:plotArea>
      <c:layout/>
      <c:barChart>
        <c:barDir val="col"/>
        <c:grouping val="clustered"/>
        <c:varyColors val="0"/>
        <c:ser>
          <c:idx val="0"/>
          <c:order val="0"/>
          <c:tx>
            <c:strRef>
              <c:f>'P2'!$B$14</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'P2'!$A$15:$A$19</c:f>
              <c:strCache>
                <c:ptCount val="4"/>
                <c:pt idx="0">
                  <c:v>Very Likely</c:v>
                </c:pt>
                <c:pt idx="1">
                  <c:v>Likely</c:v>
                </c:pt>
                <c:pt idx="2">
                  <c:v>Neutral</c:v>
                </c:pt>
                <c:pt idx="3">
                  <c:v>Unlikely</c:v>
                </c:pt>
              </c:strCache>
            </c:strRef>
          </c:cat>
          <c:val>
            <c:numRef>
              <c:f>'P2'!$B$15:$B$19</c:f>
              <c:numCache>
                <c:formatCode>General</c:formatCode>
                <c:ptCount val="4"/>
                <c:pt idx="0">
                  <c:v>49</c:v>
                </c:pt>
                <c:pt idx="1">
                  <c:v>21</c:v>
                </c:pt>
                <c:pt idx="2">
                  <c:v>17</c:v>
                </c:pt>
                <c:pt idx="3">
                  <c:v>3</c:v>
                </c:pt>
              </c:numCache>
            </c:numRef>
          </c:val>
        </c:ser>
        <c:dLbls>
          <c:showLegendKey val="0"/>
          <c:showVal val="0"/>
          <c:showCatName val="0"/>
          <c:showSerName val="0"/>
          <c:showPercent val="0"/>
          <c:showBubbleSize val="0"/>
        </c:dLbls>
        <c:gapWidth val="100"/>
        <c:overlap val="-24"/>
        <c:axId val="885057104"/>
        <c:axId val="885057664"/>
      </c:barChart>
      <c:catAx>
        <c:axId val="885057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85057664"/>
        <c:crosses val="autoZero"/>
        <c:auto val="1"/>
        <c:lblAlgn val="ctr"/>
        <c:lblOffset val="100"/>
        <c:noMultiLvlLbl val="0"/>
      </c:catAx>
      <c:valAx>
        <c:axId val="885057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85057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File.xlsx]P3!PivotTable3</c:name>
    <c:fmtId val="14"/>
  </c:pivotSource>
  <c:chart>
    <c:autoTitleDeleted val="1"/>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2"/>
        <c:spPr>
          <a:solidFill>
            <a:schemeClr val="bg2"/>
          </a:solidFill>
          <a:ln w="9525" cap="flat" cmpd="sng" algn="ctr">
            <a:solidFill>
              <a:schemeClr val="accent1">
                <a:shade val="95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'P3'!$B$1</c:f>
              <c:strCache>
                <c:ptCount val="1"/>
                <c:pt idx="0">
                  <c:v>Total</c:v>
                </c:pt>
              </c:strCache>
            </c:strRef>
          </c:tx>
          <c:spPr>
            <a:solidFill>
              <a:schemeClr val="bg2"/>
            </a:soli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'P3'!$A$2:$A$10</c:f>
              <c:strCache>
                <c:ptCount val="8"/>
                <c:pt idx="0">
                  <c:v>Hunger</c:v>
                </c:pt>
                <c:pt idx="1">
                  <c:v>Watching TV</c:v>
                </c:pt>
                <c:pt idx="2">
                  <c:v>None</c:v>
                </c:pt>
                <c:pt idx="3">
                  <c:v>Laziness</c:v>
                </c:pt>
                <c:pt idx="4">
                  <c:v>Happiness</c:v>
                </c:pt>
                <c:pt idx="5">
                  <c:v>Depression/Sadness</c:v>
                </c:pt>
                <c:pt idx="6">
                  <c:v>Stress</c:v>
                </c:pt>
                <c:pt idx="7">
                  <c:v>Boredom</c:v>
                </c:pt>
              </c:strCache>
            </c:strRef>
          </c:cat>
          <c:val>
            <c:numRef>
              <c:f>'P3'!$B$2:$B$10</c:f>
              <c:numCache>
                <c:formatCode>General</c:formatCode>
                <c:ptCount val="8"/>
                <c:pt idx="0">
                  <c:v>1</c:v>
                </c:pt>
                <c:pt idx="1">
                  <c:v>1</c:v>
                </c:pt>
                <c:pt idx="2">
                  <c:v>2</c:v>
                </c:pt>
                <c:pt idx="3">
                  <c:v>4</c:v>
                </c:pt>
                <c:pt idx="4">
                  <c:v>4</c:v>
                </c:pt>
                <c:pt idx="5">
                  <c:v>20</c:v>
                </c:pt>
                <c:pt idx="6">
                  <c:v>23</c:v>
                </c:pt>
                <c:pt idx="7">
                  <c:v>35</c:v>
                </c:pt>
              </c:numCache>
            </c:numRef>
          </c:val>
        </c:ser>
        <c:dLbls>
          <c:showLegendKey val="0"/>
          <c:showVal val="0"/>
          <c:showCatName val="0"/>
          <c:showSerName val="0"/>
          <c:showPercent val="0"/>
          <c:showBubbleSize val="0"/>
        </c:dLbls>
        <c:gapWidth val="100"/>
        <c:axId val="885059904"/>
        <c:axId val="885443888"/>
      </c:barChart>
      <c:catAx>
        <c:axId val="885059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85443888"/>
        <c:crosses val="autoZero"/>
        <c:auto val="1"/>
        <c:lblAlgn val="ctr"/>
        <c:lblOffset val="100"/>
        <c:noMultiLvlLbl val="0"/>
      </c:catAx>
      <c:valAx>
        <c:axId val="885443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8505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File.xlsx]P3!PivotTable9</c:name>
    <c:fmtId val="8"/>
  </c:pivotSource>
  <c:chart>
    <c:autoTitleDeleted val="1"/>
    <c:pivotFmts>
      <c:pivotFmt>
        <c:idx val="0"/>
      </c:pivotFmt>
      <c:pivotFmt>
        <c:idx val="1"/>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4"/>
        <c:spPr>
          <a:solidFill>
            <a:schemeClr val="bg2"/>
          </a:solidFill>
          <a:ln w="9525" cap="flat" cmpd="sng" algn="ctr">
            <a:solidFill>
              <a:schemeClr val="accent1">
                <a:shade val="95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'P3'!$B$13</c:f>
              <c:strCache>
                <c:ptCount val="1"/>
                <c:pt idx="0">
                  <c:v>Total</c:v>
                </c:pt>
              </c:strCache>
            </c:strRef>
          </c:tx>
          <c:spPr>
            <a:solidFill>
              <a:schemeClr val="bg2"/>
            </a:soli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'P3'!$A$14:$A$19</c:f>
              <c:strCache>
                <c:ptCount val="5"/>
                <c:pt idx="0">
                  <c:v>Never</c:v>
                </c:pt>
                <c:pt idx="1">
                  <c:v>Very rarely</c:v>
                </c:pt>
                <c:pt idx="2">
                  <c:v>On certain products only </c:v>
                </c:pt>
                <c:pt idx="3">
                  <c:v>On most product</c:v>
                </c:pt>
                <c:pt idx="4">
                  <c:v>Everything</c:v>
                </c:pt>
              </c:strCache>
            </c:strRef>
          </c:cat>
          <c:val>
            <c:numRef>
              <c:f>'P3'!$B$14:$B$19</c:f>
              <c:numCache>
                <c:formatCode>General</c:formatCode>
                <c:ptCount val="5"/>
                <c:pt idx="0">
                  <c:v>3</c:v>
                </c:pt>
                <c:pt idx="1">
                  <c:v>13</c:v>
                </c:pt>
                <c:pt idx="2">
                  <c:v>26</c:v>
                </c:pt>
                <c:pt idx="3">
                  <c:v>36</c:v>
                </c:pt>
                <c:pt idx="4">
                  <c:v>12</c:v>
                </c:pt>
              </c:numCache>
            </c:numRef>
          </c:val>
        </c:ser>
        <c:dLbls>
          <c:showLegendKey val="0"/>
          <c:showVal val="0"/>
          <c:showCatName val="0"/>
          <c:showSerName val="0"/>
          <c:showPercent val="0"/>
          <c:showBubbleSize val="0"/>
        </c:dLbls>
        <c:gapWidth val="100"/>
        <c:axId val="885446128"/>
        <c:axId val="885446688"/>
      </c:barChart>
      <c:catAx>
        <c:axId val="885446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85446688"/>
        <c:crosses val="autoZero"/>
        <c:auto val="1"/>
        <c:lblAlgn val="ctr"/>
        <c:lblOffset val="100"/>
        <c:noMultiLvlLbl val="0"/>
      </c:catAx>
      <c:valAx>
        <c:axId val="885446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854461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File.xlsx]P4!PivotTable7</c:name>
    <c:fmtId val="2"/>
  </c:pivotSource>
  <c:chart>
    <c:autoTitleDeleted val="1"/>
    <c:pivotFmts>
      <c:pivotFmt>
        <c:idx val="0"/>
      </c:pivotFmt>
      <c:pivotFmt>
        <c:idx val="1"/>
      </c:pivotFmt>
      <c:pivotFmt>
        <c:idx val="2"/>
      </c:pivotFmt>
      <c:pivotFmt>
        <c:idx val="3"/>
        <c:spPr>
          <a:solidFill>
            <a:schemeClr val="accent1"/>
          </a:solidFill>
          <a:ln>
            <a:noFill/>
          </a:ln>
          <a:effectLst/>
        </c:spPr>
        <c:marker>
          <c:symbol val="none"/>
        </c:marker>
        <c:dLbl>
          <c:idx val="0"/>
          <c:layout/>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'P4'!$B$1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'P4'!$A$2:$A$7</c:f>
              <c:strCache>
                <c:ptCount val="5"/>
                <c:pt idx="0">
                  <c:v>Everyday</c:v>
                </c:pt>
                <c:pt idx="1">
                  <c:v>Few times a week</c:v>
                </c:pt>
                <c:pt idx="2">
                  <c:v>Not very often</c:v>
                </c:pt>
                <c:pt idx="3">
                  <c:v>Rarely</c:v>
                </c:pt>
                <c:pt idx="4">
                  <c:v>Never</c:v>
                </c:pt>
              </c:strCache>
            </c:strRef>
          </c:cat>
          <c:val>
            <c:numRef>
              <c:f>'P4'!$B$2:$B$7</c:f>
              <c:numCache>
                <c:formatCode>General</c:formatCode>
                <c:ptCount val="5"/>
                <c:pt idx="0">
                  <c:v>10</c:v>
                </c:pt>
                <c:pt idx="1">
                  <c:v>24</c:v>
                </c:pt>
                <c:pt idx="2">
                  <c:v>40</c:v>
                </c:pt>
                <c:pt idx="3">
                  <c:v>9</c:v>
                </c:pt>
                <c:pt idx="4">
                  <c:v>7</c:v>
                </c:pt>
              </c:numCache>
            </c:numRef>
          </c:val>
        </c:ser>
        <c:dLbls>
          <c:dLblPos val="outEnd"/>
          <c:showLegendKey val="0"/>
          <c:showVal val="1"/>
          <c:showCatName val="0"/>
          <c:showSerName val="0"/>
          <c:showPercent val="0"/>
          <c:showBubbleSize val="0"/>
        </c:dLbls>
        <c:gapWidth val="444"/>
        <c:overlap val="-90"/>
        <c:axId val="885448928"/>
        <c:axId val="885449488"/>
      </c:barChart>
      <c:catAx>
        <c:axId val="885448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885449488"/>
        <c:crosses val="autoZero"/>
        <c:auto val="1"/>
        <c:lblAlgn val="ctr"/>
        <c:lblOffset val="100"/>
        <c:noMultiLvlLbl val="0"/>
      </c:catAx>
      <c:valAx>
        <c:axId val="885449488"/>
        <c:scaling>
          <c:orientation val="minMax"/>
        </c:scaling>
        <c:delete val="1"/>
        <c:axPos val="l"/>
        <c:numFmt formatCode="General" sourceLinked="1"/>
        <c:majorTickMark val="none"/>
        <c:minorTickMark val="none"/>
        <c:tickLblPos val="nextTo"/>
        <c:crossAx val="885448928"/>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File.xlsx]P4!PivotTable8</c:name>
    <c:fmtId val="2"/>
  </c:pivotSource>
  <c:chart>
    <c:autoTitleDeleted val="1"/>
    <c:pivotFmts>
      <c:pivotFmt>
        <c:idx val="0"/>
      </c:pivotFmt>
      <c:pivotFmt>
        <c:idx val="1"/>
      </c:pivotFmt>
      <c:pivotFmt>
        <c:idx val="2"/>
        <c:spPr>
          <a:solidFill>
            <a:schemeClr val="accent1"/>
          </a:solidFill>
          <a:ln>
            <a:noFill/>
          </a:ln>
          <a:effectLst/>
        </c:spPr>
        <c:marker>
          <c:symbol val="none"/>
        </c:marker>
        <c:dLbl>
          <c:idx val="0"/>
          <c:layout/>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'P4'!$H$1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'P4'!$G$2:$G$6</c:f>
              <c:strCache>
                <c:ptCount val="4"/>
                <c:pt idx="0">
                  <c:v>Almost everyday</c:v>
                </c:pt>
                <c:pt idx="1">
                  <c:v>2-3 times a week</c:v>
                </c:pt>
                <c:pt idx="2">
                  <c:v>Once a week</c:v>
                </c:pt>
                <c:pt idx="3">
                  <c:v>Never</c:v>
                </c:pt>
              </c:strCache>
            </c:strRef>
          </c:cat>
          <c:val>
            <c:numRef>
              <c:f>'P4'!$H$2:$H$6</c:f>
              <c:numCache>
                <c:formatCode>General</c:formatCode>
                <c:ptCount val="4"/>
                <c:pt idx="0">
                  <c:v>57</c:v>
                </c:pt>
                <c:pt idx="1">
                  <c:v>24</c:v>
                </c:pt>
                <c:pt idx="2">
                  <c:v>8</c:v>
                </c:pt>
                <c:pt idx="3">
                  <c:v>1</c:v>
                </c:pt>
              </c:numCache>
            </c:numRef>
          </c:val>
        </c:ser>
        <c:dLbls>
          <c:dLblPos val="outEnd"/>
          <c:showLegendKey val="0"/>
          <c:showVal val="1"/>
          <c:showCatName val="0"/>
          <c:showSerName val="0"/>
          <c:showPercent val="0"/>
          <c:showBubbleSize val="0"/>
        </c:dLbls>
        <c:gapWidth val="444"/>
        <c:overlap val="-90"/>
        <c:axId val="885451728"/>
        <c:axId val="885452288"/>
      </c:barChart>
      <c:catAx>
        <c:axId val="8854517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885452288"/>
        <c:crosses val="autoZero"/>
        <c:auto val="1"/>
        <c:lblAlgn val="ctr"/>
        <c:lblOffset val="100"/>
        <c:noMultiLvlLbl val="0"/>
      </c:catAx>
      <c:valAx>
        <c:axId val="885452288"/>
        <c:scaling>
          <c:orientation val="minMax"/>
        </c:scaling>
        <c:delete val="1"/>
        <c:axPos val="l"/>
        <c:numFmt formatCode="General" sourceLinked="1"/>
        <c:majorTickMark val="none"/>
        <c:minorTickMark val="none"/>
        <c:tickLblPos val="nextTo"/>
        <c:crossAx val="885451728"/>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File.xlsx]P4!PivotTable10</c:name>
    <c:fmtId val="2"/>
  </c:pivotSource>
  <c:chart>
    <c:autoTitleDeleted val="1"/>
    <c:pivotFmts>
      <c:pivotFmt>
        <c:idx val="0"/>
      </c:pivotFmt>
      <c:pivotFmt>
        <c:idx val="1"/>
      </c:pivotFmt>
      <c:pivotFmt>
        <c:idx val="2"/>
        <c:spPr>
          <a:solidFill>
            <a:schemeClr val="accent1"/>
          </a:solidFill>
          <a:ln>
            <a:noFill/>
          </a:ln>
          <a:effectLst/>
        </c:spPr>
        <c:marker>
          <c:symbol val="none"/>
        </c:marker>
        <c:dLbl>
          <c:idx val="0"/>
          <c:layout/>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'P4'!$E$1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'P4'!$D$2:$D$7</c:f>
              <c:strCache>
                <c:ptCount val="5"/>
                <c:pt idx="0">
                  <c:v>Everyday</c:v>
                </c:pt>
                <c:pt idx="1">
                  <c:v>3-4 Times</c:v>
                </c:pt>
                <c:pt idx="2">
                  <c:v>2-3 Times</c:v>
                </c:pt>
                <c:pt idx="3">
                  <c:v>1-2 Times</c:v>
                </c:pt>
                <c:pt idx="4">
                  <c:v>Never</c:v>
                </c:pt>
              </c:strCache>
            </c:strRef>
          </c:cat>
          <c:val>
            <c:numRef>
              <c:f>'P4'!$E$2:$E$7</c:f>
              <c:numCache>
                <c:formatCode>General</c:formatCode>
                <c:ptCount val="5"/>
                <c:pt idx="0">
                  <c:v>8</c:v>
                </c:pt>
                <c:pt idx="1">
                  <c:v>8</c:v>
                </c:pt>
                <c:pt idx="2">
                  <c:v>17</c:v>
                </c:pt>
                <c:pt idx="3">
                  <c:v>45</c:v>
                </c:pt>
                <c:pt idx="4">
                  <c:v>12</c:v>
                </c:pt>
              </c:numCache>
            </c:numRef>
          </c:val>
        </c:ser>
        <c:dLbls>
          <c:dLblPos val="outEnd"/>
          <c:showLegendKey val="0"/>
          <c:showVal val="1"/>
          <c:showCatName val="0"/>
          <c:showSerName val="0"/>
          <c:showPercent val="0"/>
          <c:showBubbleSize val="0"/>
        </c:dLbls>
        <c:gapWidth val="444"/>
        <c:overlap val="-90"/>
        <c:axId val="885454528"/>
        <c:axId val="885455088"/>
      </c:barChart>
      <c:catAx>
        <c:axId val="885454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885455088"/>
        <c:crosses val="autoZero"/>
        <c:auto val="1"/>
        <c:lblAlgn val="ctr"/>
        <c:lblOffset val="100"/>
        <c:noMultiLvlLbl val="0"/>
      </c:catAx>
      <c:valAx>
        <c:axId val="885455088"/>
        <c:scaling>
          <c:orientation val="minMax"/>
        </c:scaling>
        <c:delete val="1"/>
        <c:axPos val="l"/>
        <c:numFmt formatCode="General" sourceLinked="1"/>
        <c:majorTickMark val="none"/>
        <c:minorTickMark val="none"/>
        <c:tickLblPos val="nextTo"/>
        <c:crossAx val="885454528"/>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File.xlsx]P1!PivotTable3</c:name>
    <c:fmtId val="11"/>
  </c:pivotSource>
  <c:chart>
    <c:autoTitleDeleted val="1"/>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layout/>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s>
    <c:plotArea>
      <c:layout>
        <c:manualLayout>
          <c:layoutTarget val="inner"/>
          <c:xMode val="edge"/>
          <c:yMode val="edge"/>
          <c:x val="6.5959883836288521E-2"/>
          <c:y val="0.25558080049154164"/>
          <c:w val="0.67145270778092436"/>
          <c:h val="0.59665671562047107"/>
        </c:manualLayout>
      </c:layout>
      <c:doughnutChart>
        <c:varyColors val="1"/>
        <c:ser>
          <c:idx val="0"/>
          <c:order val="0"/>
          <c:tx>
            <c:strRef>
              <c:f>'P1'!$B$1</c:f>
              <c:strCache>
                <c:ptCount val="1"/>
                <c:pt idx="0">
                  <c:v>Total</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Pt>
          <c:dLbls>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layout/>
              </c:ext>
            </c:extLst>
          </c:dLbls>
          <c:cat>
            <c:strRef>
              <c:f>'P1'!$A$2:$A$4</c:f>
              <c:strCache>
                <c:ptCount val="2"/>
                <c:pt idx="0">
                  <c:v>No</c:v>
                </c:pt>
                <c:pt idx="1">
                  <c:v>Yes</c:v>
                </c:pt>
              </c:strCache>
            </c:strRef>
          </c:cat>
          <c:val>
            <c:numRef>
              <c:f>'P1'!$B$2:$B$4</c:f>
              <c:numCache>
                <c:formatCode>General</c:formatCode>
                <c:ptCount val="2"/>
                <c:pt idx="0">
                  <c:v>30</c:v>
                </c:pt>
                <c:pt idx="1">
                  <c:v>60</c:v>
                </c:pt>
              </c:numCache>
            </c:numRef>
          </c:val>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File.xlsx]P1!PivotTable4</c:name>
    <c:fmtId val="5"/>
  </c:pivotSource>
  <c:chart>
    <c:autoTitleDeleted val="1"/>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8.5660091047040976E-2"/>
          <c:y val="0.14249781277340332"/>
          <c:w val="0.89078046681086775"/>
          <c:h val="0.6076742490522018"/>
        </c:manualLayout>
      </c:layout>
      <c:barChart>
        <c:barDir val="col"/>
        <c:grouping val="clustered"/>
        <c:varyColors val="0"/>
        <c:ser>
          <c:idx val="0"/>
          <c:order val="0"/>
          <c:tx>
            <c:strRef>
              <c:f>'P1'!$H$1</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'P1'!$G$2:$G$5</c:f>
              <c:strCache>
                <c:ptCount val="3"/>
                <c:pt idx="0">
                  <c:v>Everyday</c:v>
                </c:pt>
                <c:pt idx="1">
                  <c:v>Twice or Once a week times a week</c:v>
                </c:pt>
                <c:pt idx="2">
                  <c:v>Once a week</c:v>
                </c:pt>
              </c:strCache>
            </c:strRef>
          </c:cat>
          <c:val>
            <c:numRef>
              <c:f>'P1'!$H$2:$H$5</c:f>
              <c:numCache>
                <c:formatCode>0.00</c:formatCode>
                <c:ptCount val="3"/>
                <c:pt idx="0">
                  <c:v>47</c:v>
                </c:pt>
                <c:pt idx="1">
                  <c:v>35</c:v>
                </c:pt>
                <c:pt idx="2">
                  <c:v>8</c:v>
                </c:pt>
              </c:numCache>
            </c:numRef>
          </c:val>
        </c:ser>
        <c:dLbls>
          <c:showLegendKey val="0"/>
          <c:showVal val="0"/>
          <c:showCatName val="0"/>
          <c:showSerName val="0"/>
          <c:showPercent val="0"/>
          <c:showBubbleSize val="0"/>
        </c:dLbls>
        <c:gapWidth val="100"/>
        <c:overlap val="-24"/>
        <c:axId val="344646896"/>
        <c:axId val="344647456"/>
      </c:barChart>
      <c:catAx>
        <c:axId val="34464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44647456"/>
        <c:crosses val="autoZero"/>
        <c:auto val="1"/>
        <c:lblAlgn val="ctr"/>
        <c:lblOffset val="100"/>
        <c:noMultiLvlLbl val="0"/>
      </c:catAx>
      <c:valAx>
        <c:axId val="344647456"/>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446468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File.xlsx]P1!PivotTable5</c:name>
    <c:fmtId val="7"/>
  </c:pivotSource>
  <c:chart>
    <c:autoTitleDeleted val="1"/>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2"/>
        <c:spPr>
          <a:solidFill>
            <a:schemeClr val="accent6">
              <a:lumMod val="20000"/>
              <a:lumOff val="80000"/>
            </a:schemeClr>
          </a:solidFill>
          <a:ln w="9525" cap="flat" cmpd="sng" algn="ctr">
            <a:solidFill>
              <a:schemeClr val="accent1">
                <a:shade val="95000"/>
              </a:schemeClr>
            </a:solidFill>
            <a:round/>
          </a:ln>
          <a:effectLst/>
        </c:spPr>
        <c:marker>
          <c:symbol val="none"/>
        </c:marker>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1.9796783256541085E-2"/>
          <c:y val="0.16288969087197436"/>
          <c:w val="0.96220614105569446"/>
          <c:h val="0.69766003207932337"/>
        </c:manualLayout>
      </c:layout>
      <c:barChart>
        <c:barDir val="col"/>
        <c:grouping val="clustered"/>
        <c:varyColors val="0"/>
        <c:ser>
          <c:idx val="0"/>
          <c:order val="0"/>
          <c:tx>
            <c:strRef>
              <c:f>'P1'!$R$1:$R$2</c:f>
              <c:strCache>
                <c:ptCount val="1"/>
                <c:pt idx="0">
                  <c:v>Once a week</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'P1'!$Q$3:$Q$7</c:f>
              <c:strCache>
                <c:ptCount val="4"/>
                <c:pt idx="0">
                  <c:v>&lt; 2.5</c:v>
                </c:pt>
                <c:pt idx="1">
                  <c:v>2.5 to 3</c:v>
                </c:pt>
                <c:pt idx="2">
                  <c:v>3 to 3.5</c:v>
                </c:pt>
                <c:pt idx="3">
                  <c:v>3.5 &lt;</c:v>
                </c:pt>
              </c:strCache>
            </c:strRef>
          </c:cat>
          <c:val>
            <c:numRef>
              <c:f>'P1'!$R$3:$R$7</c:f>
              <c:numCache>
                <c:formatCode>General</c:formatCode>
                <c:ptCount val="4"/>
                <c:pt idx="1">
                  <c:v>2</c:v>
                </c:pt>
                <c:pt idx="2">
                  <c:v>5</c:v>
                </c:pt>
                <c:pt idx="3">
                  <c:v>1</c:v>
                </c:pt>
              </c:numCache>
            </c:numRef>
          </c:val>
        </c:ser>
        <c:ser>
          <c:idx val="1"/>
          <c:order val="1"/>
          <c:tx>
            <c:strRef>
              <c:f>'P1'!$S$1:$S$2</c:f>
              <c:strCache>
                <c:ptCount val="1"/>
                <c:pt idx="0">
                  <c:v>Twice or Once a week times a week</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'P1'!$Q$3:$Q$7</c:f>
              <c:strCache>
                <c:ptCount val="4"/>
                <c:pt idx="0">
                  <c:v>&lt; 2.5</c:v>
                </c:pt>
                <c:pt idx="1">
                  <c:v>2.5 to 3</c:v>
                </c:pt>
                <c:pt idx="2">
                  <c:v>3 to 3.5</c:v>
                </c:pt>
                <c:pt idx="3">
                  <c:v>3.5 &lt;</c:v>
                </c:pt>
              </c:strCache>
            </c:strRef>
          </c:cat>
          <c:val>
            <c:numRef>
              <c:f>'P1'!$S$3:$S$7</c:f>
              <c:numCache>
                <c:formatCode>General</c:formatCode>
                <c:ptCount val="4"/>
                <c:pt idx="0">
                  <c:v>1</c:v>
                </c:pt>
                <c:pt idx="1">
                  <c:v>5</c:v>
                </c:pt>
                <c:pt idx="2">
                  <c:v>11</c:v>
                </c:pt>
                <c:pt idx="3">
                  <c:v>18</c:v>
                </c:pt>
              </c:numCache>
            </c:numRef>
          </c:val>
        </c:ser>
        <c:ser>
          <c:idx val="2"/>
          <c:order val="2"/>
          <c:tx>
            <c:strRef>
              <c:f>'P1'!$T$1:$T$2</c:f>
              <c:strCache>
                <c:ptCount val="1"/>
                <c:pt idx="0">
                  <c:v>Everyday</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'P1'!$Q$3:$Q$7</c:f>
              <c:strCache>
                <c:ptCount val="4"/>
                <c:pt idx="0">
                  <c:v>&lt; 2.5</c:v>
                </c:pt>
                <c:pt idx="1">
                  <c:v>2.5 to 3</c:v>
                </c:pt>
                <c:pt idx="2">
                  <c:v>3 to 3.5</c:v>
                </c:pt>
                <c:pt idx="3">
                  <c:v>3.5 &lt;</c:v>
                </c:pt>
              </c:strCache>
            </c:strRef>
          </c:cat>
          <c:val>
            <c:numRef>
              <c:f>'P1'!$T$3:$T$7</c:f>
              <c:numCache>
                <c:formatCode>General</c:formatCode>
                <c:ptCount val="4"/>
                <c:pt idx="1">
                  <c:v>9</c:v>
                </c:pt>
                <c:pt idx="2">
                  <c:v>17</c:v>
                </c:pt>
                <c:pt idx="3">
                  <c:v>21</c:v>
                </c:pt>
              </c:numCache>
            </c:numRef>
          </c:val>
        </c:ser>
        <c:dLbls>
          <c:showLegendKey val="0"/>
          <c:showVal val="1"/>
          <c:showCatName val="0"/>
          <c:showSerName val="0"/>
          <c:showPercent val="0"/>
          <c:showBubbleSize val="0"/>
        </c:dLbls>
        <c:gapWidth val="150"/>
        <c:overlap val="-25"/>
        <c:axId val="344650816"/>
        <c:axId val="344651376"/>
      </c:barChart>
      <c:catAx>
        <c:axId val="34465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50000"/>
                    <a:lumOff val="50000"/>
                  </a:schemeClr>
                </a:solidFill>
                <a:latin typeface="+mn-lt"/>
                <a:ea typeface="+mn-ea"/>
                <a:cs typeface="+mn-cs"/>
              </a:defRPr>
            </a:pPr>
            <a:endParaRPr lang="en-US"/>
          </a:p>
        </c:txPr>
        <c:crossAx val="344651376"/>
        <c:crosses val="autoZero"/>
        <c:auto val="1"/>
        <c:lblAlgn val="ctr"/>
        <c:lblOffset val="100"/>
        <c:noMultiLvlLbl val="0"/>
      </c:catAx>
      <c:valAx>
        <c:axId val="344651376"/>
        <c:scaling>
          <c:orientation val="minMax"/>
        </c:scaling>
        <c:delete val="1"/>
        <c:axPos val="l"/>
        <c:numFmt formatCode="General" sourceLinked="1"/>
        <c:majorTickMark val="none"/>
        <c:minorTickMark val="none"/>
        <c:tickLblPos val="nextTo"/>
        <c:crossAx val="344650816"/>
        <c:crosses val="autoZero"/>
        <c:crossBetween val="between"/>
      </c:valAx>
      <c:spPr>
        <a:noFill/>
        <a:ln>
          <a:noFill/>
        </a:ln>
        <a:effectLst/>
      </c:spPr>
    </c:plotArea>
    <c:legend>
      <c:legendPos val="t"/>
      <c:layout>
        <c:manualLayout>
          <c:xMode val="edge"/>
          <c:yMode val="edge"/>
          <c:x val="1.7780260523967147E-2"/>
          <c:y val="0.18416447944007"/>
          <c:w val="0.51811186018624567"/>
          <c:h val="0.182428915135608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File.xlsx]P1!PivotTable6</c:name>
    <c:fmtId val="8"/>
  </c:pivotSource>
  <c:chart>
    <c:autoTitleDeleted val="1"/>
    <c:pivotFmts>
      <c:pivotFmt>
        <c:idx val="0"/>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3"/>
        <c:spPr>
          <a:solidFill>
            <a:schemeClr val="accent6">
              <a:lumMod val="20000"/>
              <a:lumOff val="80000"/>
            </a:schemeClr>
          </a:solidFill>
          <a:ln w="9525" cap="flat" cmpd="sng" algn="ctr">
            <a:solidFill>
              <a:schemeClr val="accent1">
                <a:shade val="95000"/>
              </a:schemeClr>
            </a:solidFill>
            <a:round/>
          </a:ln>
          <a:effectLst/>
        </c:spPr>
        <c:marker>
          <c:symbol val="none"/>
        </c:marker>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4.313743162174058E-2"/>
          <c:y val="0.14237423700120302"/>
          <c:w val="0.93706578512171823"/>
          <c:h val="0.64307845953188048"/>
        </c:manualLayout>
      </c:layout>
      <c:barChart>
        <c:barDir val="col"/>
        <c:grouping val="clustered"/>
        <c:varyColors val="0"/>
        <c:ser>
          <c:idx val="0"/>
          <c:order val="0"/>
          <c:tx>
            <c:strRef>
              <c:f>'P1'!$K$1:$K$2</c:f>
              <c:strCache>
                <c:ptCount val="1"/>
                <c:pt idx="0">
                  <c:v>No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'P1'!$J$3:$J$7</c:f>
              <c:strCache>
                <c:ptCount val="4"/>
                <c:pt idx="0">
                  <c:v>&lt; 2.5</c:v>
                </c:pt>
                <c:pt idx="1">
                  <c:v>2.5 to 3</c:v>
                </c:pt>
                <c:pt idx="2">
                  <c:v>3 to 3.5</c:v>
                </c:pt>
                <c:pt idx="3">
                  <c:v>3.5 &lt;</c:v>
                </c:pt>
              </c:strCache>
            </c:strRef>
          </c:cat>
          <c:val>
            <c:numRef>
              <c:f>'P1'!$K$3:$K$7</c:f>
              <c:numCache>
                <c:formatCode>General</c:formatCode>
                <c:ptCount val="4"/>
                <c:pt idx="0">
                  <c:v>1</c:v>
                </c:pt>
                <c:pt idx="1">
                  <c:v>7</c:v>
                </c:pt>
                <c:pt idx="2">
                  <c:v>10</c:v>
                </c:pt>
                <c:pt idx="3">
                  <c:v>12</c:v>
                </c:pt>
              </c:numCache>
            </c:numRef>
          </c:val>
        </c:ser>
        <c:ser>
          <c:idx val="1"/>
          <c:order val="1"/>
          <c:tx>
            <c:strRef>
              <c:f>'P1'!$L$1:$L$2</c:f>
              <c:strCache>
                <c:ptCount val="1"/>
                <c:pt idx="0">
                  <c:v>Yes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'P1'!$J$3:$J$7</c:f>
              <c:strCache>
                <c:ptCount val="4"/>
                <c:pt idx="0">
                  <c:v>&lt; 2.5</c:v>
                </c:pt>
                <c:pt idx="1">
                  <c:v>2.5 to 3</c:v>
                </c:pt>
                <c:pt idx="2">
                  <c:v>3 to 3.5</c:v>
                </c:pt>
                <c:pt idx="3">
                  <c:v>3.5 &lt;</c:v>
                </c:pt>
              </c:strCache>
            </c:strRef>
          </c:cat>
          <c:val>
            <c:numRef>
              <c:f>'P1'!$L$3:$L$7</c:f>
              <c:numCache>
                <c:formatCode>General</c:formatCode>
                <c:ptCount val="4"/>
                <c:pt idx="1">
                  <c:v>9</c:v>
                </c:pt>
                <c:pt idx="2">
                  <c:v>23</c:v>
                </c:pt>
                <c:pt idx="3">
                  <c:v>28</c:v>
                </c:pt>
              </c:numCache>
            </c:numRef>
          </c:val>
        </c:ser>
        <c:dLbls>
          <c:showLegendKey val="0"/>
          <c:showVal val="1"/>
          <c:showCatName val="0"/>
          <c:showSerName val="0"/>
          <c:showPercent val="0"/>
          <c:showBubbleSize val="0"/>
        </c:dLbls>
        <c:gapWidth val="75"/>
        <c:axId val="344654176"/>
        <c:axId val="344654736"/>
      </c:barChart>
      <c:catAx>
        <c:axId val="34465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44654736"/>
        <c:crosses val="autoZero"/>
        <c:auto val="1"/>
        <c:lblAlgn val="ctr"/>
        <c:lblOffset val="100"/>
        <c:noMultiLvlLbl val="0"/>
      </c:catAx>
      <c:valAx>
        <c:axId val="344654736"/>
        <c:scaling>
          <c:orientation val="minMax"/>
          <c:min val="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44654176"/>
        <c:crosses val="autoZero"/>
        <c:crossBetween val="between"/>
      </c:valAx>
      <c:spPr>
        <a:noFill/>
        <a:ln>
          <a:noFill/>
        </a:ln>
        <a:effectLst/>
      </c:spPr>
    </c:plotArea>
    <c:legend>
      <c:legendPos val="b"/>
      <c:layout>
        <c:manualLayout>
          <c:xMode val="edge"/>
          <c:yMode val="edge"/>
          <c:x val="4.8943118187504589E-2"/>
          <c:y val="0.12953251060522344"/>
          <c:w val="9.2245357675582729E-2"/>
          <c:h val="0.145265792559024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File.xlsx]P2!PivotTable2</c:name>
    <c:fmtId val="9"/>
  </c:pivotSource>
  <c:chart>
    <c:autoTitleDeleted val="1"/>
    <c:pivotFmts>
      <c:pivotFmt>
        <c:idx val="0"/>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s>
    <c:plotArea>
      <c:layout/>
      <c:barChart>
        <c:barDir val="col"/>
        <c:grouping val="clustered"/>
        <c:varyColors val="0"/>
        <c:ser>
          <c:idx val="0"/>
          <c:order val="0"/>
          <c:tx>
            <c:strRef>
              <c:f>'P2'!$B$22:$B$23</c:f>
              <c:strCache>
                <c:ptCount val="1"/>
                <c:pt idx="0">
                  <c:v>Female</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'P2'!$A$24:$A$32</c:f>
              <c:strCache>
                <c:ptCount val="8"/>
                <c:pt idx="0">
                  <c:v>Eat healthier (More Veg/Fruits)</c:v>
                </c:pt>
                <c:pt idx="1">
                  <c:v>More Protein</c:v>
                </c:pt>
                <c:pt idx="2">
                  <c:v>Homecooked</c:v>
                </c:pt>
                <c:pt idx="3">
                  <c:v>Balance</c:v>
                </c:pt>
                <c:pt idx="4">
                  <c:v>Portion control</c:v>
                </c:pt>
                <c:pt idx="5">
                  <c:v>Current Diet</c:v>
                </c:pt>
                <c:pt idx="6">
                  <c:v>Less Sugar</c:v>
                </c:pt>
                <c:pt idx="7">
                  <c:v>Unclear</c:v>
                </c:pt>
              </c:strCache>
            </c:strRef>
          </c:cat>
          <c:val>
            <c:numRef>
              <c:f>'P2'!$B$24:$B$32</c:f>
              <c:numCache>
                <c:formatCode>0.00%</c:formatCode>
                <c:ptCount val="8"/>
                <c:pt idx="0">
                  <c:v>0.44444444444444442</c:v>
                </c:pt>
                <c:pt idx="1">
                  <c:v>9.2592592592592587E-2</c:v>
                </c:pt>
                <c:pt idx="2">
                  <c:v>0.14814814814814814</c:v>
                </c:pt>
                <c:pt idx="3">
                  <c:v>0.1111111111111111</c:v>
                </c:pt>
                <c:pt idx="4">
                  <c:v>5.5555555555555552E-2</c:v>
                </c:pt>
                <c:pt idx="5">
                  <c:v>9.2592592592592587E-2</c:v>
                </c:pt>
                <c:pt idx="6">
                  <c:v>5.5555555555555552E-2</c:v>
                </c:pt>
                <c:pt idx="7">
                  <c:v>0</c:v>
                </c:pt>
              </c:numCache>
            </c:numRef>
          </c:val>
        </c:ser>
        <c:ser>
          <c:idx val="1"/>
          <c:order val="1"/>
          <c:tx>
            <c:strRef>
              <c:f>'P2'!$C$22:$C$23</c:f>
              <c:strCache>
                <c:ptCount val="1"/>
                <c:pt idx="0">
                  <c:v>Male</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'P2'!$A$24:$A$32</c:f>
              <c:strCache>
                <c:ptCount val="8"/>
                <c:pt idx="0">
                  <c:v>Eat healthier (More Veg/Fruits)</c:v>
                </c:pt>
                <c:pt idx="1">
                  <c:v>More Protein</c:v>
                </c:pt>
                <c:pt idx="2">
                  <c:v>Homecooked</c:v>
                </c:pt>
                <c:pt idx="3">
                  <c:v>Balance</c:v>
                </c:pt>
                <c:pt idx="4">
                  <c:v>Portion control</c:v>
                </c:pt>
                <c:pt idx="5">
                  <c:v>Current Diet</c:v>
                </c:pt>
                <c:pt idx="6">
                  <c:v>Less Sugar</c:v>
                </c:pt>
                <c:pt idx="7">
                  <c:v>Unclear</c:v>
                </c:pt>
              </c:strCache>
            </c:strRef>
          </c:cat>
          <c:val>
            <c:numRef>
              <c:f>'P2'!$C$24:$C$32</c:f>
              <c:numCache>
                <c:formatCode>0.00%</c:formatCode>
                <c:ptCount val="8"/>
                <c:pt idx="0">
                  <c:v>0.25</c:v>
                </c:pt>
                <c:pt idx="1">
                  <c:v>0.22222222222222221</c:v>
                </c:pt>
                <c:pt idx="2">
                  <c:v>8.3333333333333329E-2</c:v>
                </c:pt>
                <c:pt idx="3">
                  <c:v>0.1111111111111111</c:v>
                </c:pt>
                <c:pt idx="4">
                  <c:v>0.16666666666666666</c:v>
                </c:pt>
                <c:pt idx="5">
                  <c:v>8.3333333333333329E-2</c:v>
                </c:pt>
                <c:pt idx="6">
                  <c:v>5.5555555555555552E-2</c:v>
                </c:pt>
                <c:pt idx="7">
                  <c:v>2.7777777777777776E-2</c:v>
                </c:pt>
              </c:numCache>
            </c:numRef>
          </c:val>
        </c:ser>
        <c:dLbls>
          <c:showLegendKey val="0"/>
          <c:showVal val="0"/>
          <c:showCatName val="0"/>
          <c:showSerName val="0"/>
          <c:showPercent val="0"/>
          <c:showBubbleSize val="0"/>
        </c:dLbls>
        <c:gapWidth val="100"/>
        <c:overlap val="-24"/>
        <c:axId val="885045344"/>
        <c:axId val="885045904"/>
      </c:barChart>
      <c:catAx>
        <c:axId val="885045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85045904"/>
        <c:crosses val="autoZero"/>
        <c:auto val="1"/>
        <c:lblAlgn val="ctr"/>
        <c:lblOffset val="100"/>
        <c:noMultiLvlLbl val="0"/>
      </c:catAx>
      <c:valAx>
        <c:axId val="8850459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850453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File.xlsx]P2!PivotTable6</c:name>
    <c:fmtId val="5"/>
  </c:pivotSource>
  <c:chart>
    <c:autoTitleDeleted val="0"/>
    <c:pivotFmts>
      <c:pivotFmt>
        <c:idx val="0"/>
      </c:pivotFmt>
      <c:pivotFmt>
        <c:idx val="1"/>
      </c:pivotFmt>
      <c:pivotFmt>
        <c:idx val="2"/>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s>
    <c:plotArea>
      <c:layout/>
      <c:barChart>
        <c:barDir val="col"/>
        <c:grouping val="clustered"/>
        <c:varyColors val="0"/>
        <c:ser>
          <c:idx val="0"/>
          <c:order val="0"/>
          <c:tx>
            <c:strRef>
              <c:f>'P2'!$B$34:$B$35</c:f>
              <c:strCache>
                <c:ptCount val="1"/>
                <c:pt idx="0">
                  <c:v>No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'P2'!$A$36:$A$44</c:f>
              <c:strCache>
                <c:ptCount val="8"/>
                <c:pt idx="0">
                  <c:v>Eat healthier (More Veg/Fruits)</c:v>
                </c:pt>
                <c:pt idx="1">
                  <c:v>More Protein</c:v>
                </c:pt>
                <c:pt idx="2">
                  <c:v>Homecooked</c:v>
                </c:pt>
                <c:pt idx="3">
                  <c:v>Balance</c:v>
                </c:pt>
                <c:pt idx="4">
                  <c:v>Portion control</c:v>
                </c:pt>
                <c:pt idx="5">
                  <c:v>Current Diet</c:v>
                </c:pt>
                <c:pt idx="6">
                  <c:v>Less Sugar</c:v>
                </c:pt>
                <c:pt idx="7">
                  <c:v>Unclear</c:v>
                </c:pt>
              </c:strCache>
            </c:strRef>
          </c:cat>
          <c:val>
            <c:numRef>
              <c:f>'P2'!$B$36:$B$44</c:f>
              <c:numCache>
                <c:formatCode>0.00%</c:formatCode>
                <c:ptCount val="8"/>
                <c:pt idx="0">
                  <c:v>0.53333333333333333</c:v>
                </c:pt>
                <c:pt idx="1">
                  <c:v>0.13333333333333333</c:v>
                </c:pt>
                <c:pt idx="2">
                  <c:v>6.6666666666666666E-2</c:v>
                </c:pt>
                <c:pt idx="3">
                  <c:v>3.3333333333333333E-2</c:v>
                </c:pt>
                <c:pt idx="4">
                  <c:v>6.6666666666666666E-2</c:v>
                </c:pt>
                <c:pt idx="5">
                  <c:v>6.6666666666666666E-2</c:v>
                </c:pt>
                <c:pt idx="6">
                  <c:v>0.1</c:v>
                </c:pt>
                <c:pt idx="7">
                  <c:v>0</c:v>
                </c:pt>
              </c:numCache>
            </c:numRef>
          </c:val>
        </c:ser>
        <c:ser>
          <c:idx val="1"/>
          <c:order val="1"/>
          <c:tx>
            <c:strRef>
              <c:f>'P2'!$C$34:$C$35</c:f>
              <c:strCache>
                <c:ptCount val="1"/>
                <c:pt idx="0">
                  <c:v>Yes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'P2'!$A$36:$A$44</c:f>
              <c:strCache>
                <c:ptCount val="8"/>
                <c:pt idx="0">
                  <c:v>Eat healthier (More Veg/Fruits)</c:v>
                </c:pt>
                <c:pt idx="1">
                  <c:v>More Protein</c:v>
                </c:pt>
                <c:pt idx="2">
                  <c:v>Homecooked</c:v>
                </c:pt>
                <c:pt idx="3">
                  <c:v>Balance</c:v>
                </c:pt>
                <c:pt idx="4">
                  <c:v>Portion control</c:v>
                </c:pt>
                <c:pt idx="5">
                  <c:v>Current Diet</c:v>
                </c:pt>
                <c:pt idx="6">
                  <c:v>Less Sugar</c:v>
                </c:pt>
                <c:pt idx="7">
                  <c:v>Unclear</c:v>
                </c:pt>
              </c:strCache>
            </c:strRef>
          </c:cat>
          <c:val>
            <c:numRef>
              <c:f>'P2'!$C$36:$C$44</c:f>
              <c:numCache>
                <c:formatCode>0.00%</c:formatCode>
                <c:ptCount val="8"/>
                <c:pt idx="0">
                  <c:v>0.28333333333333333</c:v>
                </c:pt>
                <c:pt idx="1">
                  <c:v>0.15</c:v>
                </c:pt>
                <c:pt idx="2">
                  <c:v>0.15</c:v>
                </c:pt>
                <c:pt idx="3">
                  <c:v>0.15</c:v>
                </c:pt>
                <c:pt idx="4">
                  <c:v>0.11666666666666667</c:v>
                </c:pt>
                <c:pt idx="5">
                  <c:v>0.1</c:v>
                </c:pt>
                <c:pt idx="6">
                  <c:v>3.3333333333333333E-2</c:v>
                </c:pt>
                <c:pt idx="7">
                  <c:v>1.6666666666666666E-2</c:v>
                </c:pt>
              </c:numCache>
            </c:numRef>
          </c:val>
        </c:ser>
        <c:dLbls>
          <c:showLegendKey val="0"/>
          <c:showVal val="0"/>
          <c:showCatName val="0"/>
          <c:showSerName val="0"/>
          <c:showPercent val="0"/>
          <c:showBubbleSize val="0"/>
        </c:dLbls>
        <c:gapWidth val="100"/>
        <c:overlap val="-24"/>
        <c:axId val="885048704"/>
        <c:axId val="885049264"/>
      </c:barChart>
      <c:catAx>
        <c:axId val="88504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85049264"/>
        <c:crosses val="autoZero"/>
        <c:auto val="1"/>
        <c:lblAlgn val="ctr"/>
        <c:lblOffset val="100"/>
        <c:noMultiLvlLbl val="0"/>
      </c:catAx>
      <c:valAx>
        <c:axId val="8850492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850487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File.xlsx]P2!PivotTable7</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Takes Vitamins</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s>
    <c:plotArea>
      <c:layout/>
      <c:barChart>
        <c:barDir val="col"/>
        <c:grouping val="clustered"/>
        <c:varyColors val="0"/>
        <c:ser>
          <c:idx val="0"/>
          <c:order val="0"/>
          <c:tx>
            <c:strRef>
              <c:f>'P2'!$B$1</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'P2'!$A$2:$A$4</c:f>
              <c:strCache>
                <c:ptCount val="2"/>
                <c:pt idx="0">
                  <c:v>Yes</c:v>
                </c:pt>
                <c:pt idx="1">
                  <c:v>No</c:v>
                </c:pt>
              </c:strCache>
            </c:strRef>
          </c:cat>
          <c:val>
            <c:numRef>
              <c:f>'P2'!$B$2:$B$4</c:f>
              <c:numCache>
                <c:formatCode>General</c:formatCode>
                <c:ptCount val="2"/>
                <c:pt idx="0">
                  <c:v>46</c:v>
                </c:pt>
                <c:pt idx="1">
                  <c:v>44</c:v>
                </c:pt>
              </c:numCache>
            </c:numRef>
          </c:val>
        </c:ser>
        <c:dLbls>
          <c:showLegendKey val="0"/>
          <c:showVal val="0"/>
          <c:showCatName val="0"/>
          <c:showSerName val="0"/>
          <c:showPercent val="0"/>
          <c:showBubbleSize val="0"/>
        </c:dLbls>
        <c:gapWidth val="100"/>
        <c:overlap val="-24"/>
        <c:axId val="885051504"/>
        <c:axId val="885052064"/>
      </c:barChart>
      <c:catAx>
        <c:axId val="88505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85052064"/>
        <c:crosses val="autoZero"/>
        <c:auto val="1"/>
        <c:lblAlgn val="ctr"/>
        <c:lblOffset val="100"/>
        <c:noMultiLvlLbl val="0"/>
      </c:catAx>
      <c:valAx>
        <c:axId val="8850520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85051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File.xlsx]P2!PivotTable8</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Takes Vegetables</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s>
    <c:plotArea>
      <c:layout/>
      <c:barChart>
        <c:barDir val="col"/>
        <c:grouping val="clustered"/>
        <c:varyColors val="0"/>
        <c:ser>
          <c:idx val="0"/>
          <c:order val="0"/>
          <c:tx>
            <c:strRef>
              <c:f>'P2'!$B$6</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'P2'!$A$7:$A$12</c:f>
              <c:strCache>
                <c:ptCount val="5"/>
                <c:pt idx="0">
                  <c:v>Very likely</c:v>
                </c:pt>
                <c:pt idx="1">
                  <c:v>Likely</c:v>
                </c:pt>
                <c:pt idx="2">
                  <c:v>Neutral</c:v>
                </c:pt>
                <c:pt idx="3">
                  <c:v>Unlikely</c:v>
                </c:pt>
                <c:pt idx="4">
                  <c:v>Very Unlikely</c:v>
                </c:pt>
              </c:strCache>
            </c:strRef>
          </c:cat>
          <c:val>
            <c:numRef>
              <c:f>'P2'!$B$7:$B$12</c:f>
              <c:numCache>
                <c:formatCode>General</c:formatCode>
                <c:ptCount val="5"/>
                <c:pt idx="0">
                  <c:v>38</c:v>
                </c:pt>
                <c:pt idx="1">
                  <c:v>25</c:v>
                </c:pt>
                <c:pt idx="2">
                  <c:v>15</c:v>
                </c:pt>
                <c:pt idx="3">
                  <c:v>10</c:v>
                </c:pt>
                <c:pt idx="4">
                  <c:v>2</c:v>
                </c:pt>
              </c:numCache>
            </c:numRef>
          </c:val>
        </c:ser>
        <c:dLbls>
          <c:showLegendKey val="0"/>
          <c:showVal val="0"/>
          <c:showCatName val="0"/>
          <c:showSerName val="0"/>
          <c:showPercent val="0"/>
          <c:showBubbleSize val="0"/>
        </c:dLbls>
        <c:gapWidth val="100"/>
        <c:overlap val="-24"/>
        <c:axId val="885054304"/>
        <c:axId val="885054864"/>
      </c:barChart>
      <c:catAx>
        <c:axId val="885054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85054864"/>
        <c:crosses val="autoZero"/>
        <c:auto val="1"/>
        <c:lblAlgn val="ctr"/>
        <c:lblOffset val="100"/>
        <c:noMultiLvlLbl val="0"/>
      </c:catAx>
      <c:valAx>
        <c:axId val="885054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85054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8</xdr:col>
      <xdr:colOff>123824</xdr:colOff>
      <xdr:row>3</xdr:row>
      <xdr:rowOff>136525</xdr:rowOff>
    </xdr:from>
    <xdr:to>
      <xdr:col>17</xdr:col>
      <xdr:colOff>0</xdr:colOff>
      <xdr:row>18</xdr:row>
      <xdr:rowOff>23283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238125</xdr:colOff>
      <xdr:row>12</xdr:row>
      <xdr:rowOff>0</xdr:rowOff>
    </xdr:from>
    <xdr:to>
      <xdr:col>7</xdr:col>
      <xdr:colOff>495298</xdr:colOff>
      <xdr:row>31</xdr:row>
      <xdr:rowOff>123825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123824</xdr:colOff>
      <xdr:row>18</xdr:row>
      <xdr:rowOff>169334</xdr:rowOff>
    </xdr:from>
    <xdr:to>
      <xdr:col>17</xdr:col>
      <xdr:colOff>0</xdr:colOff>
      <xdr:row>33</xdr:row>
      <xdr:rowOff>55034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0</xdr:colOff>
      <xdr:row>18</xdr:row>
      <xdr:rowOff>169334</xdr:rowOff>
    </xdr:from>
    <xdr:to>
      <xdr:col>29</xdr:col>
      <xdr:colOff>304536</xdr:colOff>
      <xdr:row>33</xdr:row>
      <xdr:rowOff>55034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380206</xdr:colOff>
      <xdr:row>5</xdr:row>
      <xdr:rowOff>127000</xdr:rowOff>
    </xdr:from>
    <xdr:to>
      <xdr:col>6</xdr:col>
      <xdr:colOff>403490</xdr:colOff>
      <xdr:row>10</xdr:row>
      <xdr:rowOff>0</xdr:rowOff>
    </xdr:to>
    <mc:AlternateContent xmlns:mc="http://schemas.openxmlformats.org/markup-compatibility/2006" xmlns:a14="http://schemas.microsoft.com/office/drawing/2010/main">
      <mc:Choice Requires="a14">
        <xdr:graphicFrame macro="">
          <xdr:nvGraphicFramePr>
            <xdr:cNvPr id="6"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221706" y="1968500"/>
              <a:ext cx="1864784" cy="82550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0</xdr:colOff>
      <xdr:row>3</xdr:row>
      <xdr:rowOff>122503</xdr:rowOff>
    </xdr:from>
    <xdr:to>
      <xdr:col>29</xdr:col>
      <xdr:colOff>304536</xdr:colOff>
      <xdr:row>18</xdr:row>
      <xdr:rowOff>10584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238125</xdr:colOff>
      <xdr:row>36</xdr:row>
      <xdr:rowOff>10583</xdr:rowOff>
    </xdr:from>
    <xdr:to>
      <xdr:col>15</xdr:col>
      <xdr:colOff>83346</xdr:colOff>
      <xdr:row>53</xdr:row>
      <xdr:rowOff>86783</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285749</xdr:colOff>
      <xdr:row>36</xdr:row>
      <xdr:rowOff>10583</xdr:rowOff>
    </xdr:from>
    <xdr:to>
      <xdr:col>29</xdr:col>
      <xdr:colOff>242355</xdr:colOff>
      <xdr:row>53</xdr:row>
      <xdr:rowOff>86783</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0</xdr:colOff>
      <xdr:row>54</xdr:row>
      <xdr:rowOff>105833</xdr:rowOff>
    </xdr:from>
    <xdr:to>
      <xdr:col>29</xdr:col>
      <xdr:colOff>242355</xdr:colOff>
      <xdr:row>68</xdr:row>
      <xdr:rowOff>84138</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350573</xdr:colOff>
      <xdr:row>54</xdr:row>
      <xdr:rowOff>105833</xdr:rowOff>
    </xdr:from>
    <xdr:to>
      <xdr:col>15</xdr:col>
      <xdr:colOff>83345</xdr:colOff>
      <xdr:row>68</xdr:row>
      <xdr:rowOff>84138</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285749</xdr:colOff>
      <xdr:row>54</xdr:row>
      <xdr:rowOff>93132</xdr:rowOff>
    </xdr:from>
    <xdr:to>
      <xdr:col>23</xdr:col>
      <xdr:colOff>399520</xdr:colOff>
      <xdr:row>68</xdr:row>
      <xdr:rowOff>84138</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3</xdr:col>
      <xdr:colOff>0</xdr:colOff>
      <xdr:row>61</xdr:row>
      <xdr:rowOff>77659</xdr:rowOff>
    </xdr:from>
    <xdr:to>
      <xdr:col>5</xdr:col>
      <xdr:colOff>455084</xdr:colOff>
      <xdr:row>66</xdr:row>
      <xdr:rowOff>158750</xdr:rowOff>
    </xdr:to>
    <mc:AlternateContent xmlns:mc="http://schemas.openxmlformats.org/markup-compatibility/2006" xmlns:a14="http://schemas.microsoft.com/office/drawing/2010/main">
      <mc:Choice Requires="a14">
        <xdr:graphicFrame macro="">
          <xdr:nvGraphicFramePr>
            <xdr:cNvPr id="16"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841500" y="12195576"/>
              <a:ext cx="1682751" cy="1065341"/>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56</xdr:row>
      <xdr:rowOff>63500</xdr:rowOff>
    </xdr:from>
    <xdr:to>
      <xdr:col>5</xdr:col>
      <xdr:colOff>455084</xdr:colOff>
      <xdr:row>59</xdr:row>
      <xdr:rowOff>187324</xdr:rowOff>
    </xdr:to>
    <mc:AlternateContent xmlns:mc="http://schemas.openxmlformats.org/markup-compatibility/2006" xmlns:a14="http://schemas.microsoft.com/office/drawing/2010/main">
      <mc:Choice Requires="a14">
        <xdr:graphicFrame macro="">
          <xdr:nvGraphicFramePr>
            <xdr:cNvPr id="17" name="Does sports"/>
            <xdr:cNvGraphicFramePr/>
          </xdr:nvGraphicFramePr>
          <xdr:xfrm>
            <a:off x="0" y="0"/>
            <a:ext cx="0" cy="0"/>
          </xdr:xfrm>
          <a:graphic>
            <a:graphicData uri="http://schemas.microsoft.com/office/drawing/2010/slicer">
              <sle:slicer xmlns:sle="http://schemas.microsoft.com/office/drawing/2010/slicer" name="Does sports"/>
            </a:graphicData>
          </a:graphic>
        </xdr:graphicFrame>
      </mc:Choice>
      <mc:Fallback xmlns="">
        <xdr:sp macro="" textlink="">
          <xdr:nvSpPr>
            <xdr:cNvPr id="0" name=""/>
            <xdr:cNvSpPr>
              <a:spLocks noTextEdit="1"/>
            </xdr:cNvSpPr>
          </xdr:nvSpPr>
          <xdr:spPr>
            <a:xfrm>
              <a:off x="1841500" y="11228917"/>
              <a:ext cx="1682751" cy="695324"/>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295274</xdr:colOff>
      <xdr:row>72</xdr:row>
      <xdr:rowOff>114300</xdr:rowOff>
    </xdr:from>
    <xdr:to>
      <xdr:col>29</xdr:col>
      <xdr:colOff>297921</xdr:colOff>
      <xdr:row>87</xdr:row>
      <xdr:rowOff>176213</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352426</xdr:colOff>
      <xdr:row>72</xdr:row>
      <xdr:rowOff>114299</xdr:rowOff>
    </xdr:from>
    <xdr:to>
      <xdr:col>15</xdr:col>
      <xdr:colOff>83346</xdr:colOff>
      <xdr:row>87</xdr:row>
      <xdr:rowOff>176212</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283368</xdr:colOff>
      <xdr:row>92</xdr:row>
      <xdr:rowOff>104775</xdr:rowOff>
    </xdr:from>
    <xdr:to>
      <xdr:col>20</xdr:col>
      <xdr:colOff>54768</xdr:colOff>
      <xdr:row>107</xdr:row>
      <xdr:rowOff>161925</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352427</xdr:colOff>
      <xdr:row>92</xdr:row>
      <xdr:rowOff>104775</xdr:rowOff>
    </xdr:from>
    <xdr:to>
      <xdr:col>10</xdr:col>
      <xdr:colOff>1</xdr:colOff>
      <xdr:row>107</xdr:row>
      <xdr:rowOff>161925</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20</xdr:col>
      <xdr:colOff>364596</xdr:colOff>
      <xdr:row>92</xdr:row>
      <xdr:rowOff>104776</xdr:rowOff>
    </xdr:from>
    <xdr:to>
      <xdr:col>29</xdr:col>
      <xdr:colOff>297921</xdr:colOff>
      <xdr:row>107</xdr:row>
      <xdr:rowOff>161926</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13</xdr:col>
      <xdr:colOff>169334</xdr:colOff>
      <xdr:row>36</xdr:row>
      <xdr:rowOff>10584</xdr:rowOff>
    </xdr:from>
    <xdr:to>
      <xdr:col>15</xdr:col>
      <xdr:colOff>93929</xdr:colOff>
      <xdr:row>40</xdr:row>
      <xdr:rowOff>179917</xdr:rowOff>
    </xdr:to>
    <mc:AlternateContent xmlns:mc="http://schemas.openxmlformats.org/markup-compatibility/2006" xmlns:a14="http://schemas.microsoft.com/office/drawing/2010/main">
      <mc:Choice Requires="a14">
        <xdr:graphicFrame macro="">
          <xdr:nvGraphicFramePr>
            <xdr:cNvPr id="23" name="Gender 2"/>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8149167" y="8085667"/>
              <a:ext cx="1152262" cy="931333"/>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328083</xdr:colOff>
      <xdr:row>36</xdr:row>
      <xdr:rowOff>10584</xdr:rowOff>
    </xdr:from>
    <xdr:to>
      <xdr:col>29</xdr:col>
      <xdr:colOff>252940</xdr:colOff>
      <xdr:row>40</xdr:row>
      <xdr:rowOff>179917</xdr:rowOff>
    </xdr:to>
    <mc:AlternateContent xmlns:mc="http://schemas.openxmlformats.org/markup-compatibility/2006" xmlns:a14="http://schemas.microsoft.com/office/drawing/2010/main">
      <mc:Choice Requires="a14">
        <xdr:graphicFrame macro="">
          <xdr:nvGraphicFramePr>
            <xdr:cNvPr id="24" name="sports"/>
            <xdr:cNvGraphicFramePr/>
          </xdr:nvGraphicFramePr>
          <xdr:xfrm>
            <a:off x="0" y="0"/>
            <a:ext cx="0" cy="0"/>
          </xdr:xfrm>
          <a:graphic>
            <a:graphicData uri="http://schemas.microsoft.com/office/drawing/2010/slicer">
              <sle:slicer xmlns:sle="http://schemas.microsoft.com/office/drawing/2010/slicer" name="sports"/>
            </a:graphicData>
          </a:graphic>
        </xdr:graphicFrame>
      </mc:Choice>
      <mc:Fallback xmlns="">
        <xdr:sp macro="" textlink="">
          <xdr:nvSpPr>
            <xdr:cNvPr id="0" name=""/>
            <xdr:cNvSpPr>
              <a:spLocks noTextEdit="1"/>
            </xdr:cNvSpPr>
          </xdr:nvSpPr>
          <xdr:spPr>
            <a:xfrm>
              <a:off x="16446500" y="8085667"/>
              <a:ext cx="1152523" cy="931333"/>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21167</xdr:colOff>
      <xdr:row>3</xdr:row>
      <xdr:rowOff>137582</xdr:rowOff>
    </xdr:from>
    <xdr:to>
      <xdr:col>22</xdr:col>
      <xdr:colOff>137584</xdr:colOff>
      <xdr:row>7</xdr:row>
      <xdr:rowOff>10583</xdr:rowOff>
    </xdr:to>
    <mc:AlternateContent xmlns:mc="http://schemas.openxmlformats.org/markup-compatibility/2006" xmlns:a14="http://schemas.microsoft.com/office/drawing/2010/main">
      <mc:Choice Requires="a14">
        <xdr:graphicFrame macro="">
          <xdr:nvGraphicFramePr>
            <xdr:cNvPr id="25" name="sports 1"/>
            <xdr:cNvGraphicFramePr/>
          </xdr:nvGraphicFramePr>
          <xdr:xfrm>
            <a:off x="0" y="0"/>
            <a:ext cx="0" cy="0"/>
          </xdr:xfrm>
          <a:graphic>
            <a:graphicData uri="http://schemas.microsoft.com/office/drawing/2010/slicer">
              <sle:slicer xmlns:sle="http://schemas.microsoft.com/office/drawing/2010/slicer" name="sports 1"/>
            </a:graphicData>
          </a:graphic>
        </xdr:graphicFrame>
      </mc:Choice>
      <mc:Fallback xmlns="">
        <xdr:sp macro="" textlink="">
          <xdr:nvSpPr>
            <xdr:cNvPr id="0" name=""/>
            <xdr:cNvSpPr>
              <a:spLocks noTextEdit="1"/>
            </xdr:cNvSpPr>
          </xdr:nvSpPr>
          <xdr:spPr>
            <a:xfrm>
              <a:off x="11842750" y="1598082"/>
              <a:ext cx="1344084" cy="635001"/>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21167</xdr:colOff>
      <xdr:row>18</xdr:row>
      <xdr:rowOff>170391</xdr:rowOff>
    </xdr:from>
    <xdr:to>
      <xdr:col>29</xdr:col>
      <xdr:colOff>315382</xdr:colOff>
      <xdr:row>20</xdr:row>
      <xdr:rowOff>179917</xdr:rowOff>
    </xdr:to>
    <mc:AlternateContent xmlns:mc="http://schemas.openxmlformats.org/markup-compatibility/2006" xmlns:a14="http://schemas.microsoft.com/office/drawing/2010/main">
      <mc:Choice Requires="a14">
        <xdr:graphicFrame macro="">
          <xdr:nvGraphicFramePr>
            <xdr:cNvPr id="26" name="exercise"/>
            <xdr:cNvGraphicFramePr/>
          </xdr:nvGraphicFramePr>
          <xdr:xfrm>
            <a:off x="0" y="0"/>
            <a:ext cx="0" cy="0"/>
          </xdr:xfrm>
          <a:graphic>
            <a:graphicData uri="http://schemas.microsoft.com/office/drawing/2010/slicer">
              <sle:slicer xmlns:sle="http://schemas.microsoft.com/office/drawing/2010/slicer" name="exercise"/>
            </a:graphicData>
          </a:graphic>
        </xdr:graphicFrame>
      </mc:Choice>
      <mc:Fallback xmlns="">
        <xdr:sp macro="" textlink="">
          <xdr:nvSpPr>
            <xdr:cNvPr id="0" name=""/>
            <xdr:cNvSpPr>
              <a:spLocks noTextEdit="1"/>
            </xdr:cNvSpPr>
          </xdr:nvSpPr>
          <xdr:spPr>
            <a:xfrm>
              <a:off x="11842750" y="4488391"/>
              <a:ext cx="5818715" cy="390526"/>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EAR" refreshedDate="44104.682594097219" createdVersion="5" refreshedVersion="5" minRefreshableVersion="3" recordCount="90">
  <cacheSource type="worksheet">
    <worksheetSource name="DataSet"/>
  </cacheSource>
  <cacheFields count="18">
    <cacheField name="GPA" numFmtId="0">
      <sharedItems containsSemiMixedTypes="0" containsString="0" containsNumber="1" minValue="2.25" maxValue="4"/>
    </cacheField>
    <cacheField name="Gender" numFmtId="0">
      <sharedItems count="2">
        <s v="Female"/>
        <s v="Male"/>
      </sharedItems>
    </cacheField>
    <cacheField name="calories_day" numFmtId="0">
      <sharedItems containsSemiMixedTypes="0" containsString="0" containsNumber="1" containsInteger="1" minValue="2" maxValue="4"/>
    </cacheField>
    <cacheField name="comfort_food_reasons_coded" numFmtId="0">
      <sharedItems count="8">
        <s v="Stress"/>
        <s v="Boredom"/>
        <s v="Hunger"/>
        <s v="Depression/Sadness"/>
        <s v="Happiness"/>
        <s v="Laziness"/>
        <s v="None"/>
        <s v="Watching TV"/>
      </sharedItems>
    </cacheField>
    <cacheField name="cook" numFmtId="0">
      <sharedItems count="5">
        <s v="Not very often"/>
        <s v="Few times a week"/>
        <s v="Everyday"/>
        <s v="Never"/>
        <s v="Rarely"/>
      </sharedItems>
    </cacheField>
    <cacheField name="eating_out" numFmtId="0">
      <sharedItems count="6">
        <s v="1-2 Times"/>
        <s v="Never"/>
        <s v="2-3 Times"/>
        <s v="3-4 Times"/>
        <s v="Everyday"/>
        <s v="3-Everyday Times" u="1"/>
      </sharedItems>
    </cacheField>
    <cacheField name="exercise" numFmtId="0">
      <sharedItems count="3">
        <s v="Everyday"/>
        <s v="Once a week"/>
        <s v="Twice or Once a week times a week"/>
      </sharedItems>
    </cacheField>
    <cacheField name="fruit_day" numFmtId="0">
      <sharedItems count="4">
        <s v="Likely"/>
        <s v="Unlikely"/>
        <s v="Very Likely"/>
        <s v="Neutral"/>
      </sharedItems>
    </cacheField>
    <cacheField name="ideal_diet_coded" numFmtId="0">
      <sharedItems count="8">
        <s v="Balance"/>
        <s v="Eat healthier (More Veg/Fruits)"/>
        <s v="More Protein"/>
        <s v="Portion control"/>
        <s v="Homecooked"/>
        <s v="Current Diet"/>
        <s v="Less Sugar"/>
        <s v="Unclear"/>
      </sharedItems>
    </cacheField>
    <cacheField name="marital_status" numFmtId="0">
      <sharedItems/>
    </cacheField>
    <cacheField name="nutritional_check" numFmtId="0">
      <sharedItems count="5">
        <s v="On most product"/>
        <s v="On certain products only "/>
        <s v="Very rarely"/>
        <s v="Never"/>
        <s v="Everything"/>
      </sharedItems>
    </cacheField>
    <cacheField name="parents_cook" numFmtId="0">
      <sharedItems count="4">
        <s v="Almost everyday"/>
        <s v="2-3 times a week"/>
        <s v="Once a week"/>
        <s v="Never"/>
      </sharedItems>
    </cacheField>
    <cacheField name="self_perception_weight" numFmtId="0">
      <sharedItems/>
    </cacheField>
    <cacheField name="sports" numFmtId="0">
      <sharedItems count="2">
        <s v="Yes"/>
        <s v="No"/>
      </sharedItems>
    </cacheField>
    <cacheField name="veggies_day" numFmtId="0">
      <sharedItems count="5">
        <s v="Likely"/>
        <s v="Neutral"/>
        <s v="Very Unlikely"/>
        <s v="Very likely"/>
        <s v="Unlikely"/>
      </sharedItems>
    </cacheField>
    <cacheField name="vitamins" numFmtId="0">
      <sharedItems count="2">
        <s v="No"/>
        <s v="Yes"/>
      </sharedItems>
    </cacheField>
    <cacheField name="weight" numFmtId="0">
      <sharedItems containsSemiMixedTypes="0" containsString="0" containsNumber="1" containsInteger="1" minValue="110" maxValue="264"/>
    </cacheField>
    <cacheField name="GPA Grp" numFmtId="0">
      <sharedItems count="4">
        <s v="3.5 &lt;"/>
        <s v="3 to 3.5"/>
        <s v="&lt; 2.5"/>
        <s v="2.5 to 3"/>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0">
  <r>
    <n v="3.6539999999999999"/>
    <x v="0"/>
    <n v="3"/>
    <x v="0"/>
    <x v="0"/>
    <x v="0"/>
    <x v="0"/>
    <x v="0"/>
    <x v="0"/>
    <s v="In a relationship"/>
    <x v="0"/>
    <x v="0"/>
    <s v="Just right"/>
    <x v="0"/>
    <x v="0"/>
    <x v="0"/>
    <n v="155"/>
    <x v="0"/>
  </r>
  <r>
    <n v="3.2"/>
    <x v="0"/>
    <n v="3"/>
    <x v="1"/>
    <x v="1"/>
    <x v="0"/>
    <x v="1"/>
    <x v="0"/>
    <x v="1"/>
    <s v="In a relationship"/>
    <x v="1"/>
    <x v="0"/>
    <s v="Overweight"/>
    <x v="1"/>
    <x v="1"/>
    <x v="1"/>
    <n v="240"/>
    <x v="1"/>
  </r>
  <r>
    <n v="3.5"/>
    <x v="0"/>
    <n v="2"/>
    <x v="0"/>
    <x v="2"/>
    <x v="0"/>
    <x v="0"/>
    <x v="0"/>
    <x v="1"/>
    <s v="Single"/>
    <x v="2"/>
    <x v="0"/>
    <s v="Slight overweight"/>
    <x v="0"/>
    <x v="0"/>
    <x v="0"/>
    <n v="190"/>
    <x v="1"/>
  </r>
  <r>
    <n v="2.25"/>
    <x v="0"/>
    <n v="3"/>
    <x v="2"/>
    <x v="0"/>
    <x v="1"/>
    <x v="2"/>
    <x v="1"/>
    <x v="1"/>
    <s v="In a relationship"/>
    <x v="3"/>
    <x v="1"/>
    <s v="Overweight"/>
    <x v="1"/>
    <x v="2"/>
    <x v="0"/>
    <n v="190"/>
    <x v="2"/>
  </r>
  <r>
    <n v="3.8"/>
    <x v="1"/>
    <n v="3"/>
    <x v="0"/>
    <x v="1"/>
    <x v="0"/>
    <x v="0"/>
    <x v="0"/>
    <x v="1"/>
    <s v="Single"/>
    <x v="0"/>
    <x v="1"/>
    <s v="Slight overweight"/>
    <x v="0"/>
    <x v="0"/>
    <x v="1"/>
    <n v="180"/>
    <x v="0"/>
  </r>
  <r>
    <n v="3.3"/>
    <x v="0"/>
    <n v="3"/>
    <x v="0"/>
    <x v="0"/>
    <x v="0"/>
    <x v="2"/>
    <x v="2"/>
    <x v="1"/>
    <s v="Single"/>
    <x v="0"/>
    <x v="0"/>
    <s v="Just right"/>
    <x v="1"/>
    <x v="0"/>
    <x v="0"/>
    <n v="137"/>
    <x v="1"/>
  </r>
  <r>
    <n v="3.3"/>
    <x v="0"/>
    <n v="3"/>
    <x v="0"/>
    <x v="0"/>
    <x v="2"/>
    <x v="0"/>
    <x v="2"/>
    <x v="1"/>
    <s v="In a relationship"/>
    <x v="4"/>
    <x v="2"/>
    <s v="Just right"/>
    <x v="0"/>
    <x v="3"/>
    <x v="1"/>
    <n v="125"/>
    <x v="1"/>
  </r>
  <r>
    <n v="3.5"/>
    <x v="0"/>
    <n v="3"/>
    <x v="1"/>
    <x v="2"/>
    <x v="0"/>
    <x v="0"/>
    <x v="2"/>
    <x v="2"/>
    <s v="Single"/>
    <x v="1"/>
    <x v="0"/>
    <s v="Slim"/>
    <x v="0"/>
    <x v="3"/>
    <x v="0"/>
    <n v="116"/>
    <x v="1"/>
  </r>
  <r>
    <n v="3.9039999999999999"/>
    <x v="0"/>
    <n v="4"/>
    <x v="3"/>
    <x v="0"/>
    <x v="1"/>
    <x v="0"/>
    <x v="2"/>
    <x v="1"/>
    <s v="In a relationship"/>
    <x v="4"/>
    <x v="0"/>
    <s v="Very Fit"/>
    <x v="0"/>
    <x v="3"/>
    <x v="1"/>
    <n v="110"/>
    <x v="0"/>
  </r>
  <r>
    <n v="3.4"/>
    <x v="1"/>
    <n v="3"/>
    <x v="3"/>
    <x v="3"/>
    <x v="1"/>
    <x v="1"/>
    <x v="0"/>
    <x v="3"/>
    <s v="In a relationship"/>
    <x v="1"/>
    <x v="1"/>
    <s v="Overweight"/>
    <x v="0"/>
    <x v="1"/>
    <x v="0"/>
    <n v="264"/>
    <x v="1"/>
  </r>
  <r>
    <n v="3.6"/>
    <x v="0"/>
    <n v="3"/>
    <x v="0"/>
    <x v="1"/>
    <x v="3"/>
    <x v="2"/>
    <x v="2"/>
    <x v="1"/>
    <s v="In a relationship"/>
    <x v="1"/>
    <x v="1"/>
    <s v="Just right"/>
    <x v="0"/>
    <x v="3"/>
    <x v="0"/>
    <n v="123"/>
    <x v="0"/>
  </r>
  <r>
    <n v="3.1"/>
    <x v="1"/>
    <n v="3"/>
    <x v="1"/>
    <x v="0"/>
    <x v="0"/>
    <x v="2"/>
    <x v="2"/>
    <x v="3"/>
    <s v="Single"/>
    <x v="1"/>
    <x v="1"/>
    <s v="Just right"/>
    <x v="0"/>
    <x v="3"/>
    <x v="1"/>
    <n v="185"/>
    <x v="1"/>
  </r>
  <r>
    <n v="4"/>
    <x v="0"/>
    <n v="3"/>
    <x v="0"/>
    <x v="0"/>
    <x v="1"/>
    <x v="2"/>
    <x v="2"/>
    <x v="1"/>
    <s v="In a relationship"/>
    <x v="0"/>
    <x v="1"/>
    <s v="Just right"/>
    <x v="1"/>
    <x v="3"/>
    <x v="1"/>
    <n v="145"/>
    <x v="0"/>
  </r>
  <r>
    <n v="3.6"/>
    <x v="1"/>
    <n v="3"/>
    <x v="1"/>
    <x v="0"/>
    <x v="0"/>
    <x v="0"/>
    <x v="3"/>
    <x v="3"/>
    <s v="In a relationship"/>
    <x v="0"/>
    <x v="0"/>
    <s v="Very Fit"/>
    <x v="0"/>
    <x v="0"/>
    <x v="0"/>
    <n v="170"/>
    <x v="0"/>
  </r>
  <r>
    <n v="3.4"/>
    <x v="0"/>
    <n v="3"/>
    <x v="3"/>
    <x v="0"/>
    <x v="2"/>
    <x v="1"/>
    <x v="2"/>
    <x v="1"/>
    <s v="In a relationship"/>
    <x v="1"/>
    <x v="0"/>
    <s v="Just right"/>
    <x v="1"/>
    <x v="3"/>
    <x v="1"/>
    <n v="135"/>
    <x v="1"/>
  </r>
  <r>
    <n v="3.3"/>
    <x v="1"/>
    <n v="3"/>
    <x v="4"/>
    <x v="3"/>
    <x v="3"/>
    <x v="0"/>
    <x v="1"/>
    <x v="3"/>
    <s v="Single"/>
    <x v="1"/>
    <x v="0"/>
    <s v="I dont think myself in these terms"/>
    <x v="0"/>
    <x v="1"/>
    <x v="0"/>
    <n v="175"/>
    <x v="1"/>
  </r>
  <r>
    <n v="3.87"/>
    <x v="1"/>
    <n v="3"/>
    <x v="1"/>
    <x v="0"/>
    <x v="1"/>
    <x v="0"/>
    <x v="3"/>
    <x v="2"/>
    <s v="In a relationship"/>
    <x v="0"/>
    <x v="2"/>
    <s v="Very Fit"/>
    <x v="0"/>
    <x v="4"/>
    <x v="0"/>
    <n v="195"/>
    <x v="0"/>
  </r>
  <r>
    <n v="3.7"/>
    <x v="1"/>
    <n v="3"/>
    <x v="3"/>
    <x v="3"/>
    <x v="1"/>
    <x v="0"/>
    <x v="0"/>
    <x v="1"/>
    <s v="Single"/>
    <x v="2"/>
    <x v="2"/>
    <s v="Very Fit"/>
    <x v="0"/>
    <x v="1"/>
    <x v="1"/>
    <n v="185"/>
    <x v="0"/>
  </r>
  <r>
    <n v="3.7"/>
    <x v="1"/>
    <n v="3"/>
    <x v="0"/>
    <x v="4"/>
    <x v="0"/>
    <x v="1"/>
    <x v="3"/>
    <x v="3"/>
    <s v="Single"/>
    <x v="1"/>
    <x v="1"/>
    <s v="Just right"/>
    <x v="0"/>
    <x v="0"/>
    <x v="1"/>
    <n v="185"/>
    <x v="0"/>
  </r>
  <r>
    <n v="2.8"/>
    <x v="0"/>
    <n v="3"/>
    <x v="1"/>
    <x v="0"/>
    <x v="0"/>
    <x v="0"/>
    <x v="0"/>
    <x v="1"/>
    <s v="Single"/>
    <x v="0"/>
    <x v="0"/>
    <s v="Just right"/>
    <x v="0"/>
    <x v="1"/>
    <x v="0"/>
    <n v="125"/>
    <x v="3"/>
  </r>
  <r>
    <n v="3.7"/>
    <x v="1"/>
    <n v="2"/>
    <x v="1"/>
    <x v="0"/>
    <x v="0"/>
    <x v="0"/>
    <x v="3"/>
    <x v="4"/>
    <s v="In a relationship"/>
    <x v="1"/>
    <x v="0"/>
    <s v="Very Fit"/>
    <x v="0"/>
    <x v="1"/>
    <x v="0"/>
    <n v="160"/>
    <x v="0"/>
  </r>
  <r>
    <n v="3"/>
    <x v="1"/>
    <n v="4"/>
    <x v="1"/>
    <x v="4"/>
    <x v="0"/>
    <x v="0"/>
    <x v="2"/>
    <x v="5"/>
    <s v="In a relationship"/>
    <x v="0"/>
    <x v="0"/>
    <s v="Very Fit"/>
    <x v="0"/>
    <x v="3"/>
    <x v="1"/>
    <n v="175"/>
    <x v="3"/>
  </r>
  <r>
    <n v="3.2"/>
    <x v="1"/>
    <n v="2"/>
    <x v="1"/>
    <x v="1"/>
    <x v="0"/>
    <x v="2"/>
    <x v="3"/>
    <x v="2"/>
    <s v="Single"/>
    <x v="4"/>
    <x v="0"/>
    <s v="Just right"/>
    <x v="1"/>
    <x v="4"/>
    <x v="1"/>
    <n v="180"/>
    <x v="1"/>
  </r>
  <r>
    <n v="3.5"/>
    <x v="1"/>
    <n v="2"/>
    <x v="1"/>
    <x v="0"/>
    <x v="4"/>
    <x v="2"/>
    <x v="2"/>
    <x v="2"/>
    <s v="Single"/>
    <x v="1"/>
    <x v="0"/>
    <s v="Very Fit"/>
    <x v="1"/>
    <x v="0"/>
    <x v="1"/>
    <n v="167"/>
    <x v="1"/>
  </r>
  <r>
    <n v="4"/>
    <x v="0"/>
    <n v="3"/>
    <x v="0"/>
    <x v="0"/>
    <x v="2"/>
    <x v="2"/>
    <x v="3"/>
    <x v="1"/>
    <s v="In a relationship"/>
    <x v="0"/>
    <x v="2"/>
    <s v="Just right"/>
    <x v="0"/>
    <x v="3"/>
    <x v="1"/>
    <n v="115"/>
    <x v="0"/>
  </r>
  <r>
    <n v="4"/>
    <x v="1"/>
    <n v="3"/>
    <x v="0"/>
    <x v="1"/>
    <x v="0"/>
    <x v="2"/>
    <x v="2"/>
    <x v="3"/>
    <s v="Single"/>
    <x v="0"/>
    <x v="0"/>
    <s v="Slight overweight"/>
    <x v="1"/>
    <x v="3"/>
    <x v="1"/>
    <n v="205"/>
    <x v="0"/>
  </r>
  <r>
    <n v="2.8"/>
    <x v="0"/>
    <n v="3"/>
    <x v="1"/>
    <x v="4"/>
    <x v="0"/>
    <x v="1"/>
    <x v="3"/>
    <x v="1"/>
    <s v="Single"/>
    <x v="0"/>
    <x v="0"/>
    <s v="Just right"/>
    <x v="1"/>
    <x v="1"/>
    <x v="1"/>
    <n v="128"/>
    <x v="3"/>
  </r>
  <r>
    <n v="3.65"/>
    <x v="0"/>
    <n v="3"/>
    <x v="1"/>
    <x v="4"/>
    <x v="2"/>
    <x v="0"/>
    <x v="2"/>
    <x v="2"/>
    <s v="Single"/>
    <x v="0"/>
    <x v="3"/>
    <s v="Very Fit"/>
    <x v="0"/>
    <x v="0"/>
    <x v="1"/>
    <n v="150"/>
    <x v="0"/>
  </r>
  <r>
    <n v="3"/>
    <x v="0"/>
    <n v="2"/>
    <x v="1"/>
    <x v="2"/>
    <x v="0"/>
    <x v="0"/>
    <x v="2"/>
    <x v="5"/>
    <s v="In a relationship"/>
    <x v="1"/>
    <x v="0"/>
    <s v="Very Fit"/>
    <x v="0"/>
    <x v="3"/>
    <x v="0"/>
    <n v="150"/>
    <x v="3"/>
  </r>
  <r>
    <n v="3.7"/>
    <x v="0"/>
    <n v="3"/>
    <x v="1"/>
    <x v="0"/>
    <x v="3"/>
    <x v="0"/>
    <x v="2"/>
    <x v="4"/>
    <s v="Single"/>
    <x v="2"/>
    <x v="1"/>
    <s v="Slight overweight"/>
    <x v="0"/>
    <x v="3"/>
    <x v="0"/>
    <n v="150"/>
    <x v="0"/>
  </r>
  <r>
    <n v="3.4"/>
    <x v="0"/>
    <n v="4"/>
    <x v="0"/>
    <x v="1"/>
    <x v="0"/>
    <x v="1"/>
    <x v="3"/>
    <x v="1"/>
    <s v="In a relationship"/>
    <x v="0"/>
    <x v="0"/>
    <s v="Slight overweight"/>
    <x v="0"/>
    <x v="0"/>
    <x v="0"/>
    <n v="170"/>
    <x v="1"/>
  </r>
  <r>
    <n v="3.89"/>
    <x v="0"/>
    <n v="3"/>
    <x v="1"/>
    <x v="0"/>
    <x v="0"/>
    <x v="2"/>
    <x v="0"/>
    <x v="1"/>
    <s v="In a relationship"/>
    <x v="0"/>
    <x v="0"/>
    <s v="Slight overweight"/>
    <x v="0"/>
    <x v="1"/>
    <x v="0"/>
    <n v="150"/>
    <x v="0"/>
  </r>
  <r>
    <n v="3.4"/>
    <x v="1"/>
    <n v="3"/>
    <x v="3"/>
    <x v="0"/>
    <x v="0"/>
    <x v="0"/>
    <x v="3"/>
    <x v="1"/>
    <s v="Single"/>
    <x v="2"/>
    <x v="0"/>
    <s v="Very Fit"/>
    <x v="0"/>
    <x v="0"/>
    <x v="0"/>
    <n v="140"/>
    <x v="1"/>
  </r>
  <r>
    <n v="2.9"/>
    <x v="0"/>
    <n v="4"/>
    <x v="5"/>
    <x v="1"/>
    <x v="3"/>
    <x v="0"/>
    <x v="2"/>
    <x v="0"/>
    <s v="Single"/>
    <x v="0"/>
    <x v="0"/>
    <s v="I dont think myself in these terms"/>
    <x v="1"/>
    <x v="3"/>
    <x v="1"/>
    <n v="120"/>
    <x v="3"/>
  </r>
  <r>
    <n v="3.2"/>
    <x v="0"/>
    <n v="4"/>
    <x v="0"/>
    <x v="2"/>
    <x v="0"/>
    <x v="0"/>
    <x v="2"/>
    <x v="2"/>
    <s v="Single"/>
    <x v="0"/>
    <x v="0"/>
    <s v="Just right"/>
    <x v="0"/>
    <x v="3"/>
    <x v="1"/>
    <n v="170"/>
    <x v="1"/>
  </r>
  <r>
    <n v="3.8"/>
    <x v="1"/>
    <n v="2"/>
    <x v="3"/>
    <x v="0"/>
    <x v="0"/>
    <x v="2"/>
    <x v="0"/>
    <x v="4"/>
    <s v="Single"/>
    <x v="2"/>
    <x v="1"/>
    <s v="Just right"/>
    <x v="0"/>
    <x v="0"/>
    <x v="0"/>
    <n v="168"/>
    <x v="0"/>
  </r>
  <r>
    <n v="3.83"/>
    <x v="1"/>
    <n v="3"/>
    <x v="5"/>
    <x v="0"/>
    <x v="0"/>
    <x v="2"/>
    <x v="3"/>
    <x v="1"/>
    <s v="In a relationship"/>
    <x v="1"/>
    <x v="1"/>
    <s v="Slim"/>
    <x v="1"/>
    <x v="1"/>
    <x v="0"/>
    <n v="150"/>
    <x v="0"/>
  </r>
  <r>
    <n v="3.6"/>
    <x v="1"/>
    <n v="3"/>
    <x v="0"/>
    <x v="3"/>
    <x v="0"/>
    <x v="0"/>
    <x v="0"/>
    <x v="6"/>
    <s v="Single"/>
    <x v="4"/>
    <x v="0"/>
    <s v="Just right"/>
    <x v="1"/>
    <x v="3"/>
    <x v="0"/>
    <n v="169"/>
    <x v="0"/>
  </r>
  <r>
    <n v="3.3"/>
    <x v="1"/>
    <n v="4"/>
    <x v="5"/>
    <x v="0"/>
    <x v="2"/>
    <x v="0"/>
    <x v="2"/>
    <x v="4"/>
    <s v="Single"/>
    <x v="4"/>
    <x v="0"/>
    <s v="Very Fit"/>
    <x v="0"/>
    <x v="0"/>
    <x v="1"/>
    <n v="185"/>
    <x v="1"/>
  </r>
  <r>
    <n v="3.3"/>
    <x v="1"/>
    <n v="4"/>
    <x v="1"/>
    <x v="2"/>
    <x v="4"/>
    <x v="0"/>
    <x v="2"/>
    <x v="0"/>
    <s v="Single"/>
    <x v="4"/>
    <x v="0"/>
    <s v="Very Fit"/>
    <x v="0"/>
    <x v="3"/>
    <x v="0"/>
    <n v="200"/>
    <x v="1"/>
  </r>
  <r>
    <n v="3.5"/>
    <x v="1"/>
    <n v="3"/>
    <x v="0"/>
    <x v="2"/>
    <x v="2"/>
    <x v="0"/>
    <x v="2"/>
    <x v="2"/>
    <s v="Single"/>
    <x v="0"/>
    <x v="0"/>
    <s v="Very Fit"/>
    <x v="0"/>
    <x v="3"/>
    <x v="1"/>
    <n v="165"/>
    <x v="1"/>
  </r>
  <r>
    <n v="3.35"/>
    <x v="0"/>
    <n v="2"/>
    <x v="1"/>
    <x v="0"/>
    <x v="4"/>
    <x v="0"/>
    <x v="0"/>
    <x v="4"/>
    <s v="Single"/>
    <x v="2"/>
    <x v="1"/>
    <s v="Just right"/>
    <x v="0"/>
    <x v="0"/>
    <x v="0"/>
    <n v="192"/>
    <x v="1"/>
  </r>
  <r>
    <n v="3.8"/>
    <x v="1"/>
    <n v="4"/>
    <x v="1"/>
    <x v="0"/>
    <x v="3"/>
    <x v="0"/>
    <x v="2"/>
    <x v="1"/>
    <s v="Single"/>
    <x v="0"/>
    <x v="0"/>
    <s v="Very Fit"/>
    <x v="0"/>
    <x v="3"/>
    <x v="1"/>
    <n v="175"/>
    <x v="0"/>
  </r>
  <r>
    <n v="2.8"/>
    <x v="0"/>
    <n v="4"/>
    <x v="6"/>
    <x v="1"/>
    <x v="2"/>
    <x v="0"/>
    <x v="0"/>
    <x v="1"/>
    <s v="Single"/>
    <x v="4"/>
    <x v="0"/>
    <s v="Very Fit"/>
    <x v="0"/>
    <x v="0"/>
    <x v="1"/>
    <n v="140"/>
    <x v="3"/>
  </r>
  <r>
    <n v="3.5"/>
    <x v="0"/>
    <n v="3"/>
    <x v="0"/>
    <x v="2"/>
    <x v="0"/>
    <x v="2"/>
    <x v="2"/>
    <x v="5"/>
    <s v="Single"/>
    <x v="1"/>
    <x v="0"/>
    <s v="Just right"/>
    <x v="0"/>
    <x v="3"/>
    <x v="1"/>
    <n v="155"/>
    <x v="1"/>
  </r>
  <r>
    <n v="3.6"/>
    <x v="0"/>
    <n v="4"/>
    <x v="3"/>
    <x v="1"/>
    <x v="4"/>
    <x v="0"/>
    <x v="2"/>
    <x v="5"/>
    <s v="Single"/>
    <x v="0"/>
    <x v="0"/>
    <s v="Very Fit"/>
    <x v="0"/>
    <x v="3"/>
    <x v="1"/>
    <n v="135"/>
    <x v="0"/>
  </r>
  <r>
    <n v="3.9"/>
    <x v="1"/>
    <n v="4"/>
    <x v="1"/>
    <x v="0"/>
    <x v="4"/>
    <x v="0"/>
    <x v="0"/>
    <x v="2"/>
    <s v="Single"/>
    <x v="0"/>
    <x v="1"/>
    <s v="Very Fit"/>
    <x v="0"/>
    <x v="0"/>
    <x v="1"/>
    <n v="210"/>
    <x v="0"/>
  </r>
  <r>
    <n v="2.6"/>
    <x v="0"/>
    <n v="4"/>
    <x v="3"/>
    <x v="0"/>
    <x v="3"/>
    <x v="0"/>
    <x v="2"/>
    <x v="5"/>
    <s v="In a relationship"/>
    <x v="0"/>
    <x v="0"/>
    <s v="Very Fit"/>
    <x v="0"/>
    <x v="3"/>
    <x v="0"/>
    <n v="180"/>
    <x v="3"/>
  </r>
  <r>
    <n v="3.5"/>
    <x v="0"/>
    <n v="3"/>
    <x v="1"/>
    <x v="2"/>
    <x v="2"/>
    <x v="0"/>
    <x v="2"/>
    <x v="4"/>
    <s v="In a relationship"/>
    <x v="0"/>
    <x v="0"/>
    <s v="Slight overweight"/>
    <x v="0"/>
    <x v="3"/>
    <x v="1"/>
    <n v="140"/>
    <x v="1"/>
  </r>
  <r>
    <n v="3.6"/>
    <x v="0"/>
    <n v="2"/>
    <x v="1"/>
    <x v="4"/>
    <x v="2"/>
    <x v="2"/>
    <x v="2"/>
    <x v="2"/>
    <s v="In a relationship"/>
    <x v="1"/>
    <x v="1"/>
    <s v="Very Fit"/>
    <x v="0"/>
    <x v="3"/>
    <x v="0"/>
    <n v="144"/>
    <x v="0"/>
  </r>
  <r>
    <n v="3.2"/>
    <x v="0"/>
    <n v="3"/>
    <x v="0"/>
    <x v="0"/>
    <x v="1"/>
    <x v="0"/>
    <x v="2"/>
    <x v="0"/>
    <s v="In a relationship"/>
    <x v="2"/>
    <x v="0"/>
    <s v="Just right"/>
    <x v="0"/>
    <x v="3"/>
    <x v="0"/>
    <n v="145"/>
    <x v="1"/>
  </r>
  <r>
    <n v="3.67"/>
    <x v="0"/>
    <n v="4"/>
    <x v="1"/>
    <x v="1"/>
    <x v="0"/>
    <x v="2"/>
    <x v="3"/>
    <x v="6"/>
    <s v="In a relationship"/>
    <x v="0"/>
    <x v="0"/>
    <s v="Just right"/>
    <x v="1"/>
    <x v="3"/>
    <x v="1"/>
    <n v="130"/>
    <x v="0"/>
  </r>
  <r>
    <n v="3.73"/>
    <x v="0"/>
    <n v="3"/>
    <x v="1"/>
    <x v="0"/>
    <x v="1"/>
    <x v="2"/>
    <x v="2"/>
    <x v="3"/>
    <s v="In a relationship"/>
    <x v="1"/>
    <x v="0"/>
    <s v="Just right"/>
    <x v="0"/>
    <x v="3"/>
    <x v="1"/>
    <n v="140"/>
    <x v="0"/>
  </r>
  <r>
    <n v="3.1"/>
    <x v="1"/>
    <n v="3"/>
    <x v="1"/>
    <x v="0"/>
    <x v="1"/>
    <x v="2"/>
    <x v="2"/>
    <x v="2"/>
    <s v="Single"/>
    <x v="1"/>
    <x v="0"/>
    <s v="Just right"/>
    <x v="1"/>
    <x v="3"/>
    <x v="1"/>
    <n v="140"/>
    <x v="1"/>
  </r>
  <r>
    <n v="3"/>
    <x v="0"/>
    <n v="3"/>
    <x v="3"/>
    <x v="0"/>
    <x v="0"/>
    <x v="0"/>
    <x v="2"/>
    <x v="1"/>
    <s v="In a relationship"/>
    <x v="0"/>
    <x v="1"/>
    <s v="Just right"/>
    <x v="1"/>
    <x v="0"/>
    <x v="1"/>
    <n v="120"/>
    <x v="3"/>
  </r>
  <r>
    <n v="3.7"/>
    <x v="0"/>
    <n v="3"/>
    <x v="1"/>
    <x v="1"/>
    <x v="0"/>
    <x v="2"/>
    <x v="0"/>
    <x v="0"/>
    <s v="Single"/>
    <x v="2"/>
    <x v="0"/>
    <s v="Slight overweight"/>
    <x v="0"/>
    <x v="4"/>
    <x v="0"/>
    <n v="150"/>
    <x v="0"/>
  </r>
  <r>
    <n v="3.1"/>
    <x v="1"/>
    <n v="2"/>
    <x v="1"/>
    <x v="1"/>
    <x v="0"/>
    <x v="2"/>
    <x v="3"/>
    <x v="2"/>
    <s v="In a relationship"/>
    <x v="3"/>
    <x v="0"/>
    <s v="Just right"/>
    <x v="0"/>
    <x v="4"/>
    <x v="0"/>
    <n v="200"/>
    <x v="1"/>
  </r>
  <r>
    <n v="3"/>
    <x v="0"/>
    <n v="3"/>
    <x v="0"/>
    <x v="1"/>
    <x v="0"/>
    <x v="0"/>
    <x v="2"/>
    <x v="0"/>
    <s v="In a relationship"/>
    <x v="0"/>
    <x v="0"/>
    <s v="Just right"/>
    <x v="0"/>
    <x v="0"/>
    <x v="1"/>
    <n v="135"/>
    <x v="3"/>
  </r>
  <r>
    <n v="3.9"/>
    <x v="1"/>
    <n v="3"/>
    <x v="1"/>
    <x v="3"/>
    <x v="1"/>
    <x v="0"/>
    <x v="2"/>
    <x v="7"/>
    <s v="Single"/>
    <x v="0"/>
    <x v="0"/>
    <s v="Very Fit"/>
    <x v="0"/>
    <x v="0"/>
    <x v="0"/>
    <n v="145"/>
    <x v="0"/>
  </r>
  <r>
    <n v="3.4"/>
    <x v="0"/>
    <n v="2"/>
    <x v="4"/>
    <x v="0"/>
    <x v="2"/>
    <x v="2"/>
    <x v="3"/>
    <x v="1"/>
    <s v="Single"/>
    <x v="1"/>
    <x v="0"/>
    <s v="Just right"/>
    <x v="1"/>
    <x v="4"/>
    <x v="1"/>
    <n v="130"/>
    <x v="1"/>
  </r>
  <r>
    <n v="3.5"/>
    <x v="0"/>
    <n v="3"/>
    <x v="1"/>
    <x v="0"/>
    <x v="2"/>
    <x v="0"/>
    <x v="0"/>
    <x v="0"/>
    <s v="In a relationship"/>
    <x v="1"/>
    <x v="2"/>
    <s v="Slight overweight"/>
    <x v="0"/>
    <x v="4"/>
    <x v="0"/>
    <n v="190"/>
    <x v="1"/>
  </r>
  <r>
    <n v="3.83"/>
    <x v="0"/>
    <n v="3"/>
    <x v="3"/>
    <x v="2"/>
    <x v="0"/>
    <x v="0"/>
    <x v="2"/>
    <x v="4"/>
    <s v="In a relationship"/>
    <x v="4"/>
    <x v="0"/>
    <s v="Very Fit"/>
    <x v="0"/>
    <x v="3"/>
    <x v="1"/>
    <n v="167"/>
    <x v="0"/>
  </r>
  <r>
    <n v="2.6"/>
    <x v="0"/>
    <n v="3"/>
    <x v="0"/>
    <x v="0"/>
    <x v="2"/>
    <x v="1"/>
    <x v="2"/>
    <x v="4"/>
    <s v="In a relationship"/>
    <x v="2"/>
    <x v="1"/>
    <s v="Just right"/>
    <x v="1"/>
    <x v="0"/>
    <x v="1"/>
    <n v="140"/>
    <x v="3"/>
  </r>
  <r>
    <n v="3"/>
    <x v="0"/>
    <n v="3"/>
    <x v="1"/>
    <x v="1"/>
    <x v="1"/>
    <x v="2"/>
    <x v="2"/>
    <x v="4"/>
    <s v="Single"/>
    <x v="4"/>
    <x v="0"/>
    <s v="Slight overweight"/>
    <x v="0"/>
    <x v="0"/>
    <x v="1"/>
    <n v="190"/>
    <x v="3"/>
  </r>
  <r>
    <n v="3.2"/>
    <x v="1"/>
    <n v="3"/>
    <x v="3"/>
    <x v="4"/>
    <x v="0"/>
    <x v="0"/>
    <x v="0"/>
    <x v="1"/>
    <s v="Single"/>
    <x v="1"/>
    <x v="0"/>
    <s v="Slight overweight"/>
    <x v="0"/>
    <x v="0"/>
    <x v="1"/>
    <n v="155"/>
    <x v="1"/>
  </r>
  <r>
    <n v="3.5"/>
    <x v="1"/>
    <n v="4"/>
    <x v="6"/>
    <x v="3"/>
    <x v="1"/>
    <x v="0"/>
    <x v="0"/>
    <x v="5"/>
    <s v="Single"/>
    <x v="4"/>
    <x v="0"/>
    <s v="Very Fit"/>
    <x v="1"/>
    <x v="0"/>
    <x v="1"/>
    <n v="175"/>
    <x v="1"/>
  </r>
  <r>
    <n v="3.2"/>
    <x v="0"/>
    <n v="3"/>
    <x v="0"/>
    <x v="0"/>
    <x v="0"/>
    <x v="0"/>
    <x v="2"/>
    <x v="1"/>
    <s v="Single"/>
    <x v="4"/>
    <x v="1"/>
    <s v="Just right"/>
    <x v="1"/>
    <x v="3"/>
    <x v="1"/>
    <n v="129"/>
    <x v="1"/>
  </r>
  <r>
    <n v="3.68"/>
    <x v="1"/>
    <n v="4"/>
    <x v="1"/>
    <x v="4"/>
    <x v="0"/>
    <x v="0"/>
    <x v="2"/>
    <x v="6"/>
    <s v="Single"/>
    <x v="1"/>
    <x v="0"/>
    <s v="Slight overweight"/>
    <x v="0"/>
    <x v="0"/>
    <x v="1"/>
    <n v="260"/>
    <x v="0"/>
  </r>
  <r>
    <n v="3.8"/>
    <x v="0"/>
    <n v="2"/>
    <x v="1"/>
    <x v="1"/>
    <x v="2"/>
    <x v="2"/>
    <x v="1"/>
    <x v="1"/>
    <s v="In a relationship"/>
    <x v="2"/>
    <x v="2"/>
    <s v="Just right"/>
    <x v="1"/>
    <x v="2"/>
    <x v="0"/>
    <n v="135"/>
    <x v="0"/>
  </r>
  <r>
    <n v="3.75"/>
    <x v="1"/>
    <n v="3"/>
    <x v="5"/>
    <x v="1"/>
    <x v="0"/>
    <x v="0"/>
    <x v="2"/>
    <x v="2"/>
    <s v="In a relationship"/>
    <x v="0"/>
    <x v="0"/>
    <s v="Just right"/>
    <x v="0"/>
    <x v="3"/>
    <x v="1"/>
    <n v="175"/>
    <x v="0"/>
  </r>
  <r>
    <n v="3.92"/>
    <x v="1"/>
    <n v="3"/>
    <x v="4"/>
    <x v="1"/>
    <x v="0"/>
    <x v="2"/>
    <x v="3"/>
    <x v="1"/>
    <s v="Single"/>
    <x v="1"/>
    <x v="1"/>
    <s v="I dont think myself in these terms"/>
    <x v="1"/>
    <x v="4"/>
    <x v="1"/>
    <n v="210"/>
    <x v="0"/>
  </r>
  <r>
    <n v="3.9"/>
    <x v="0"/>
    <n v="3"/>
    <x v="1"/>
    <x v="0"/>
    <x v="0"/>
    <x v="0"/>
    <x v="2"/>
    <x v="1"/>
    <s v="Single"/>
    <x v="0"/>
    <x v="0"/>
    <s v="Just right"/>
    <x v="0"/>
    <x v="3"/>
    <x v="0"/>
    <n v="155"/>
    <x v="0"/>
  </r>
  <r>
    <n v="3.9"/>
    <x v="1"/>
    <n v="3"/>
    <x v="3"/>
    <x v="4"/>
    <x v="4"/>
    <x v="2"/>
    <x v="2"/>
    <x v="0"/>
    <s v="In a relationship"/>
    <x v="2"/>
    <x v="2"/>
    <s v="Slight overweight"/>
    <x v="0"/>
    <x v="0"/>
    <x v="1"/>
    <n v="185"/>
    <x v="0"/>
  </r>
  <r>
    <n v="3.5"/>
    <x v="0"/>
    <n v="3"/>
    <x v="3"/>
    <x v="0"/>
    <x v="0"/>
    <x v="2"/>
    <x v="2"/>
    <x v="6"/>
    <s v="In a relationship"/>
    <x v="1"/>
    <x v="0"/>
    <s v="Very Fit"/>
    <x v="0"/>
    <x v="3"/>
    <x v="0"/>
    <n v="125"/>
    <x v="1"/>
  </r>
  <r>
    <n v="3.7"/>
    <x v="0"/>
    <n v="3"/>
    <x v="7"/>
    <x v="1"/>
    <x v="0"/>
    <x v="2"/>
    <x v="2"/>
    <x v="1"/>
    <s v="Single"/>
    <x v="0"/>
    <x v="1"/>
    <s v="I dont think myself in these terms"/>
    <x v="1"/>
    <x v="3"/>
    <x v="1"/>
    <n v="130"/>
    <x v="0"/>
  </r>
  <r>
    <n v="3"/>
    <x v="0"/>
    <n v="3"/>
    <x v="1"/>
    <x v="0"/>
    <x v="2"/>
    <x v="2"/>
    <x v="3"/>
    <x v="4"/>
    <s v="In a relationship"/>
    <x v="1"/>
    <x v="0"/>
    <s v="Just right"/>
    <x v="0"/>
    <x v="4"/>
    <x v="0"/>
    <n v="125"/>
    <x v="3"/>
  </r>
  <r>
    <n v="3"/>
    <x v="0"/>
    <n v="3"/>
    <x v="3"/>
    <x v="1"/>
    <x v="4"/>
    <x v="2"/>
    <x v="2"/>
    <x v="3"/>
    <s v="Single"/>
    <x v="0"/>
    <x v="0"/>
    <s v="Slight overweight"/>
    <x v="1"/>
    <x v="3"/>
    <x v="0"/>
    <n v="130"/>
    <x v="3"/>
  </r>
  <r>
    <n v="3.8"/>
    <x v="0"/>
    <n v="3"/>
    <x v="0"/>
    <x v="1"/>
    <x v="0"/>
    <x v="0"/>
    <x v="0"/>
    <x v="1"/>
    <s v="Single"/>
    <x v="1"/>
    <x v="0"/>
    <s v="Slight overweight"/>
    <x v="1"/>
    <x v="0"/>
    <x v="0"/>
    <n v="165"/>
    <x v="0"/>
  </r>
  <r>
    <n v="3.8"/>
    <x v="0"/>
    <n v="2"/>
    <x v="3"/>
    <x v="3"/>
    <x v="0"/>
    <x v="0"/>
    <x v="2"/>
    <x v="3"/>
    <s v="In a relationship"/>
    <x v="0"/>
    <x v="1"/>
    <s v="Just right"/>
    <x v="0"/>
    <x v="3"/>
    <x v="0"/>
    <n v="128"/>
    <x v="0"/>
  </r>
  <r>
    <n v="3.4"/>
    <x v="0"/>
    <n v="3"/>
    <x v="0"/>
    <x v="1"/>
    <x v="2"/>
    <x v="1"/>
    <x v="0"/>
    <x v="1"/>
    <s v="Single"/>
    <x v="0"/>
    <x v="1"/>
    <s v="Overweight"/>
    <x v="1"/>
    <x v="1"/>
    <x v="1"/>
    <n v="200"/>
    <x v="1"/>
  </r>
  <r>
    <n v="3.7"/>
    <x v="0"/>
    <n v="3"/>
    <x v="3"/>
    <x v="0"/>
    <x v="3"/>
    <x v="2"/>
    <x v="3"/>
    <x v="1"/>
    <s v="In a relationship"/>
    <x v="2"/>
    <x v="1"/>
    <s v="Just right"/>
    <x v="0"/>
    <x v="1"/>
    <x v="0"/>
    <n v="160"/>
    <x v="0"/>
  </r>
  <r>
    <n v="2.9"/>
    <x v="1"/>
    <n v="2"/>
    <x v="1"/>
    <x v="1"/>
    <x v="0"/>
    <x v="2"/>
    <x v="3"/>
    <x v="1"/>
    <s v="Single"/>
    <x v="0"/>
    <x v="0"/>
    <s v="Just right"/>
    <x v="1"/>
    <x v="1"/>
    <x v="0"/>
    <n v="170"/>
    <x v="3"/>
  </r>
  <r>
    <n v="3.9"/>
    <x v="0"/>
    <n v="4"/>
    <x v="3"/>
    <x v="2"/>
    <x v="3"/>
    <x v="0"/>
    <x v="2"/>
    <x v="6"/>
    <s v="In a relationship"/>
    <x v="0"/>
    <x v="1"/>
    <s v="Just right"/>
    <x v="1"/>
    <x v="1"/>
    <x v="0"/>
    <n v="129"/>
    <x v="0"/>
  </r>
  <r>
    <n v="3.6"/>
    <x v="0"/>
    <n v="2"/>
    <x v="3"/>
    <x v="1"/>
    <x v="2"/>
    <x v="2"/>
    <x v="0"/>
    <x v="2"/>
    <s v="In a relationship"/>
    <x v="0"/>
    <x v="1"/>
    <s v="Slight overweight"/>
    <x v="1"/>
    <x v="4"/>
    <x v="0"/>
    <n v="170"/>
    <x v="0"/>
  </r>
  <r>
    <n v="2.8"/>
    <x v="1"/>
    <n v="3"/>
    <x v="3"/>
    <x v="0"/>
    <x v="2"/>
    <x v="2"/>
    <x v="0"/>
    <x v="1"/>
    <s v="In a relationship"/>
    <x v="2"/>
    <x v="0"/>
    <s v="Slim"/>
    <x v="0"/>
    <x v="1"/>
    <x v="0"/>
    <n v="138"/>
    <x v="3"/>
  </r>
  <r>
    <n v="3.3"/>
    <x v="1"/>
    <n v="4"/>
    <x v="0"/>
    <x v="4"/>
    <x v="0"/>
    <x v="0"/>
    <x v="2"/>
    <x v="0"/>
    <s v="In a relationship"/>
    <x v="3"/>
    <x v="0"/>
    <s v="Very Fit"/>
    <x v="0"/>
    <x v="4"/>
    <x v="0"/>
    <n v="150"/>
    <x v="1"/>
  </r>
  <r>
    <n v="3.63"/>
    <x v="0"/>
    <n v="3"/>
    <x v="0"/>
    <x v="0"/>
    <x v="0"/>
    <x v="2"/>
    <x v="2"/>
    <x v="4"/>
    <s v="In a relationship"/>
    <x v="1"/>
    <x v="2"/>
    <s v="Slight overweight"/>
    <x v="1"/>
    <x v="3"/>
    <x v="0"/>
    <n v="140"/>
    <x v="0"/>
  </r>
  <r>
    <n v="3.2"/>
    <x v="1"/>
    <n v="3"/>
    <x v="1"/>
    <x v="1"/>
    <x v="0"/>
    <x v="2"/>
    <x v="2"/>
    <x v="0"/>
    <s v="In a relationship"/>
    <x v="1"/>
    <x v="0"/>
    <s v="Slight overweight"/>
    <x v="0"/>
    <x v="3"/>
    <x v="0"/>
    <n v="185"/>
    <x v="1"/>
  </r>
  <r>
    <n v="3.5"/>
    <x v="0"/>
    <n v="4"/>
    <x v="3"/>
    <x v="0"/>
    <x v="0"/>
    <x v="2"/>
    <x v="2"/>
    <x v="5"/>
    <s v="Single"/>
    <x v="4"/>
    <x v="0"/>
    <s v="Slight overweight"/>
    <x v="0"/>
    <x v="3"/>
    <x v="1"/>
    <n v="156"/>
    <x v="1"/>
  </r>
  <r>
    <n v="3"/>
    <x v="1"/>
    <n v="4"/>
    <x v="4"/>
    <x v="0"/>
    <x v="4"/>
    <x v="0"/>
    <x v="2"/>
    <x v="5"/>
    <s v="Single"/>
    <x v="0"/>
    <x v="1"/>
    <s v="Very Fit"/>
    <x v="1"/>
    <x v="1"/>
    <x v="1"/>
    <n v="135"/>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A1:B4" firstHeaderRow="1" firstDataRow="1" firstDataCol="1"/>
  <pivotFields count="18">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defaultSubtotal="0"/>
  </pivotFields>
  <rowFields count="1">
    <field x="13"/>
  </rowFields>
  <rowItems count="3">
    <i>
      <x/>
    </i>
    <i>
      <x v="1"/>
    </i>
    <i t="grand">
      <x/>
    </i>
  </rowItems>
  <colItems count="1">
    <i/>
  </colItems>
  <dataFields count="1">
    <dataField name="Count of sports" fld="13" subtotal="count" baseField="0" baseItem="0"/>
  </dataFields>
  <chartFormats count="3">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13" count="1" selected="0">
            <x v="0"/>
          </reference>
        </references>
      </pivotArea>
    </chartFormat>
    <chartFormat chart="11" format="8">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6:B12" firstHeaderRow="1" firstDataRow="1" firstDataCol="1"/>
  <pivotFields count="18">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axis="axisRow" dataField="1" showAll="0" sortType="descending">
      <items count="6">
        <item x="0"/>
        <item x="1"/>
        <item x="4"/>
        <item x="3"/>
        <item x="2"/>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s>
  <rowFields count="1">
    <field x="14"/>
  </rowFields>
  <rowItems count="6">
    <i>
      <x v="3"/>
    </i>
    <i>
      <x/>
    </i>
    <i>
      <x v="1"/>
    </i>
    <i>
      <x v="2"/>
    </i>
    <i>
      <x v="4"/>
    </i>
    <i t="grand">
      <x/>
    </i>
  </rowItems>
  <colItems count="1">
    <i/>
  </colItems>
  <dataFields count="1">
    <dataField name="Count of veggies_day" fld="14"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13:B19" firstHeaderRow="1" firstDataRow="1" firstDataCol="1"/>
  <pivotFields count="18">
    <pivotField showAll="0"/>
    <pivotField showAll="0"/>
    <pivotField showAll="0"/>
    <pivotField showAll="0"/>
    <pivotField showAll="0"/>
    <pivotField showAll="0"/>
    <pivotField showAll="0"/>
    <pivotField showAll="0"/>
    <pivotField showAll="0"/>
    <pivotField showAll="0"/>
    <pivotField axis="axisRow" dataField="1" showAll="0">
      <items count="6">
        <item x="3"/>
        <item x="2"/>
        <item x="1"/>
        <item x="0"/>
        <item x="4"/>
        <item t="default"/>
      </items>
    </pivotField>
    <pivotField showAll="0"/>
    <pivotField showAll="0"/>
    <pivotField showAll="0"/>
    <pivotField showAll="0"/>
    <pivotField showAll="0"/>
    <pivotField showAll="0"/>
    <pivotField showAll="0" defaultSubtotal="0"/>
  </pivotFields>
  <rowFields count="1">
    <field x="10"/>
  </rowFields>
  <rowItems count="6">
    <i>
      <x/>
    </i>
    <i>
      <x v="1"/>
    </i>
    <i>
      <x v="2"/>
    </i>
    <i>
      <x v="3"/>
    </i>
    <i>
      <x v="4"/>
    </i>
    <i t="grand">
      <x/>
    </i>
  </rowItems>
  <colItems count="1">
    <i/>
  </colItems>
  <dataFields count="1">
    <dataField name="Count of nutritional_check" fld="10" subtotal="count" baseField="0" baseItem="0"/>
  </dataFields>
  <chartFormats count="1">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A1:B10" firstHeaderRow="1" firstDataRow="1" firstDataCol="1"/>
  <pivotFields count="18">
    <pivotField showAll="0"/>
    <pivotField showAll="0"/>
    <pivotField showAll="0"/>
    <pivotField axis="axisRow" dataField="1" showAll="0" sortType="ascending">
      <items count="9">
        <item x="1"/>
        <item x="3"/>
        <item x="4"/>
        <item x="2"/>
        <item x="5"/>
        <item x="6"/>
        <item x="0"/>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s>
  <rowFields count="1">
    <field x="3"/>
  </rowFields>
  <rowItems count="9">
    <i>
      <x v="3"/>
    </i>
    <i>
      <x v="7"/>
    </i>
    <i>
      <x v="5"/>
    </i>
    <i>
      <x v="4"/>
    </i>
    <i>
      <x v="2"/>
    </i>
    <i>
      <x v="1"/>
    </i>
    <i>
      <x v="6"/>
    </i>
    <i>
      <x/>
    </i>
    <i t="grand">
      <x/>
    </i>
  </rowItems>
  <colItems count="1">
    <i/>
  </colItems>
  <dataFields count="1">
    <dataField name="Count of comfort_food_reasons_coded" fld="3" subtotal="count" baseField="0" baseItem="0"/>
  </dataFields>
  <chartFormats count="1">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location ref="G1:H6" firstHeaderRow="1" firstDataRow="1" firstDataCol="1"/>
  <pivotFields count="18">
    <pivotField showAll="0"/>
    <pivotField showAll="0"/>
    <pivotField showAll="0"/>
    <pivotField showAll="0"/>
    <pivotField showAll="0"/>
    <pivotField showAll="0"/>
    <pivotField showAll="0"/>
    <pivotField showAll="0"/>
    <pivotField showAll="0"/>
    <pivotField showAll="0"/>
    <pivotField showAll="0"/>
    <pivotField axis="axisRow" dataField="1" showAll="0" sortType="descending">
      <items count="5">
        <item x="1"/>
        <item x="0"/>
        <item x="3"/>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defaultSubtotal="0"/>
  </pivotFields>
  <rowFields count="1">
    <field x="11"/>
  </rowFields>
  <rowItems count="5">
    <i>
      <x v="1"/>
    </i>
    <i>
      <x/>
    </i>
    <i>
      <x v="3"/>
    </i>
    <i>
      <x v="2"/>
    </i>
    <i t="grand">
      <x/>
    </i>
  </rowItems>
  <colItems count="1">
    <i/>
  </colItems>
  <dataFields count="1">
    <dataField name="Count of parents_cook" fld="11"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B7" firstHeaderRow="1" firstDataRow="1" firstDataCol="1"/>
  <pivotFields count="18">
    <pivotField showAll="0"/>
    <pivotField showAll="0"/>
    <pivotField showAll="0"/>
    <pivotField showAll="0"/>
    <pivotField axis="axisRow" dataField="1" showAll="0">
      <items count="6">
        <item x="2"/>
        <item x="1"/>
        <item x="0"/>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s>
  <rowFields count="1">
    <field x="4"/>
  </rowFields>
  <rowItems count="6">
    <i>
      <x/>
    </i>
    <i>
      <x v="1"/>
    </i>
    <i>
      <x v="2"/>
    </i>
    <i>
      <x v="3"/>
    </i>
    <i>
      <x v="4"/>
    </i>
    <i t="grand">
      <x/>
    </i>
  </rowItems>
  <colItems count="1">
    <i/>
  </colItems>
  <dataFields count="1">
    <dataField name="Count of cook" fld="4" subtotal="count" baseField="0" baseItem="0"/>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D1:E7" firstHeaderRow="1" firstDataRow="1" firstDataCol="1"/>
  <pivotFields count="18">
    <pivotField showAll="0"/>
    <pivotField showAll="0"/>
    <pivotField showAll="0"/>
    <pivotField showAll="0"/>
    <pivotField showAll="0"/>
    <pivotField axis="axisRow" dataField="1" showAll="0">
      <items count="7">
        <item x="4"/>
        <item x="3"/>
        <item x="2"/>
        <item m="1" x="5"/>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defaultSubtotal="0"/>
  </pivotFields>
  <rowFields count="1">
    <field x="5"/>
  </rowFields>
  <rowItems count="6">
    <i>
      <x/>
    </i>
    <i>
      <x v="1"/>
    </i>
    <i>
      <x v="2"/>
    </i>
    <i>
      <x v="4"/>
    </i>
    <i>
      <x v="5"/>
    </i>
    <i t="grand">
      <x/>
    </i>
  </rowItems>
  <colItems count="1">
    <i/>
  </colItems>
  <dataFields count="1">
    <dataField name="Count of eating_out" fld="5"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2">
  <location ref="D1:E8" firstHeaderRow="1" firstDataRow="1" firstDataCol="1"/>
  <pivotFields count="18">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defaultSubtotal="0"/>
  </pivotFields>
  <rowFields count="2">
    <field x="1"/>
    <field x="13"/>
  </rowFields>
  <rowItems count="7">
    <i>
      <x/>
    </i>
    <i r="1">
      <x/>
    </i>
    <i r="1">
      <x v="1"/>
    </i>
    <i>
      <x v="1"/>
    </i>
    <i r="1">
      <x/>
    </i>
    <i r="1">
      <x v="1"/>
    </i>
    <i t="grand">
      <x/>
    </i>
  </rowItems>
  <colItems count="1">
    <i/>
  </colItems>
  <dataFields count="1">
    <dataField name="Count of sports" fld="13" subtotal="count" baseField="0" baseItem="0"/>
  </dataFields>
  <chartFormats count="1">
    <chartFormat chart="2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6">
  <location ref="J1:M7" firstHeaderRow="1" firstDataRow="2" firstDataCol="1"/>
  <pivotFields count="18">
    <pivotField showAll="0"/>
    <pivotField showAll="0">
      <items count="3">
        <item x="0"/>
        <item x="1"/>
        <item t="default"/>
      </items>
    </pivotField>
    <pivotField showAll="0"/>
    <pivotField showAll="0"/>
    <pivotField showAll="0"/>
    <pivotField showAll="0"/>
    <pivotField showAll="0">
      <items count="4">
        <item x="1"/>
        <item x="2"/>
        <item x="0"/>
        <item t="default"/>
      </items>
    </pivotField>
    <pivotField showAll="0"/>
    <pivotField showAll="0"/>
    <pivotField showAll="0"/>
    <pivotField showAll="0"/>
    <pivotField showAll="0"/>
    <pivotField showAll="0"/>
    <pivotField axis="axisCol" dataField="1" showAll="0">
      <items count="3">
        <item x="1"/>
        <item x="0"/>
        <item t="default"/>
      </items>
    </pivotField>
    <pivotField showAll="0"/>
    <pivotField showAll="0"/>
    <pivotField showAll="0"/>
    <pivotField axis="axisRow" showAll="0" defaultSubtotal="0">
      <items count="4">
        <item x="2"/>
        <item x="3"/>
        <item x="1"/>
        <item x="0"/>
      </items>
    </pivotField>
  </pivotFields>
  <rowFields count="1">
    <field x="17"/>
  </rowFields>
  <rowItems count="5">
    <i>
      <x/>
    </i>
    <i>
      <x v="1"/>
    </i>
    <i>
      <x v="2"/>
    </i>
    <i>
      <x v="3"/>
    </i>
    <i t="grand">
      <x/>
    </i>
  </rowItems>
  <colFields count="1">
    <field x="13"/>
  </colFields>
  <colItems count="3">
    <i>
      <x/>
    </i>
    <i>
      <x v="1"/>
    </i>
    <i t="grand">
      <x/>
    </i>
  </colItems>
  <dataFields count="1">
    <dataField name="Count of sports" fld="13" subtotal="count" baseField="0" baseItem="0"/>
  </dataFields>
  <chartFormats count="4">
    <chartFormat chart="8" format="9" series="1">
      <pivotArea type="data" outline="0" fieldPosition="0">
        <references count="1">
          <reference field="13" count="1" selected="0">
            <x v="0"/>
          </reference>
        </references>
      </pivotArea>
    </chartFormat>
    <chartFormat chart="8" format="10" series="1">
      <pivotArea type="data" outline="0" fieldPosition="0">
        <references count="1">
          <reference field="13" count="1" selected="0">
            <x v="1"/>
          </reference>
        </references>
      </pivotArea>
    </chartFormat>
    <chartFormat chart="8" format="11" series="1">
      <pivotArea type="data" outline="0" fieldPosition="0">
        <references count="2">
          <reference field="4294967294" count="1" selected="0">
            <x v="0"/>
          </reference>
          <reference field="13" count="1" selected="0">
            <x v="0"/>
          </reference>
        </references>
      </pivotArea>
    </chartFormat>
    <chartFormat chart="8" format="12"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Q1:U7" firstHeaderRow="1" firstDataRow="2" firstDataCol="1"/>
  <pivotFields count="18">
    <pivotField showAll="0"/>
    <pivotField showAll="0">
      <items count="3">
        <item x="0"/>
        <item x="1"/>
        <item t="default"/>
      </items>
    </pivotField>
    <pivotField showAll="0"/>
    <pivotField showAll="0"/>
    <pivotField showAll="0"/>
    <pivotField showAll="0"/>
    <pivotField axis="axisCol"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axis="axisRow" showAll="0" defaultSubtotal="0">
      <items count="4">
        <item x="2"/>
        <item x="3"/>
        <item x="1"/>
        <item x="0"/>
      </items>
    </pivotField>
  </pivotFields>
  <rowFields count="1">
    <field x="17"/>
  </rowFields>
  <rowItems count="5">
    <i>
      <x/>
    </i>
    <i>
      <x v="1"/>
    </i>
    <i>
      <x v="2"/>
    </i>
    <i>
      <x v="3"/>
    </i>
    <i t="grand">
      <x/>
    </i>
  </rowItems>
  <colFields count="1">
    <field x="6"/>
  </colFields>
  <colItems count="4">
    <i>
      <x/>
    </i>
    <i>
      <x v="1"/>
    </i>
    <i>
      <x v="2"/>
    </i>
    <i t="grand">
      <x/>
    </i>
  </colItems>
  <dataFields count="1">
    <dataField name="Count of exercise" fld="6" subtotal="count" baseField="0" baseItem="0"/>
  </dataFields>
  <chartFormats count="6">
    <chartFormat chart="7" format="3" series="1">
      <pivotArea type="data" outline="0" fieldPosition="0">
        <references count="1">
          <reference field="6" count="1" selected="0">
            <x v="2"/>
          </reference>
        </references>
      </pivotArea>
    </chartFormat>
    <chartFormat chart="7" format="4" series="1">
      <pivotArea type="data" outline="0" fieldPosition="0">
        <references count="1">
          <reference field="6" count="1" selected="0">
            <x v="0"/>
          </reference>
        </references>
      </pivotArea>
    </chartFormat>
    <chartFormat chart="7" format="5" series="1">
      <pivotArea type="data" outline="0" fieldPosition="0">
        <references count="1">
          <reference field="6" count="1" selected="0">
            <x v="1"/>
          </reference>
        </references>
      </pivotArea>
    </chartFormat>
    <chartFormat chart="7" format="6" series="1">
      <pivotArea type="data" outline="0" fieldPosition="0">
        <references count="2">
          <reference field="4294967294" count="1" selected="0">
            <x v="0"/>
          </reference>
          <reference field="6" count="1" selected="0">
            <x v="0"/>
          </reference>
        </references>
      </pivotArea>
    </chartFormat>
    <chartFormat chart="7" format="7" series="1">
      <pivotArea type="data" outline="0" fieldPosition="0">
        <references count="2">
          <reference field="4294967294" count="1" selected="0">
            <x v="0"/>
          </reference>
          <reference field="6" count="1" selected="0">
            <x v="1"/>
          </reference>
        </references>
      </pivotArea>
    </chartFormat>
    <chartFormat chart="7" format="8"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G1:H5" firstHeaderRow="1" firstDataRow="1" firstDataCol="1"/>
  <pivotFields count="18">
    <pivotField showAll="0"/>
    <pivotField showAll="0">
      <items count="3">
        <item x="0"/>
        <item x="1"/>
        <item t="default"/>
      </items>
    </pivotField>
    <pivotField showAll="0"/>
    <pivotField showAll="0"/>
    <pivotField showAll="0"/>
    <pivotField showAll="0"/>
    <pivotField axis="axisRow"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defaultSubtotal="0"/>
  </pivotFields>
  <rowFields count="1">
    <field x="6"/>
  </rowFields>
  <rowItems count="4">
    <i>
      <x/>
    </i>
    <i>
      <x v="1"/>
    </i>
    <i>
      <x v="2"/>
    </i>
    <i t="grand">
      <x/>
    </i>
  </rowItems>
  <colItems count="1">
    <i/>
  </colItems>
  <dataFields count="1">
    <dataField name="Count of exercise" fld="6" subtotal="count" baseField="0" baseItem="0"/>
  </dataFields>
  <formats count="1">
    <format dxfId="12">
      <pivotArea outline="0" collapsedLevelsAreSubtotals="1" fieldPosition="0"/>
    </format>
  </formats>
  <chartFormats count="1">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B4" firstHeaderRow="1" firstDataRow="1" firstDataCol="1"/>
  <pivotFields count="18">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axis="axisRow" dataField="1" showAll="0" sortType="descending">
      <items count="3">
        <item x="0"/>
        <item x="1"/>
        <item t="default"/>
      </items>
      <autoSortScope>
        <pivotArea dataOnly="0" outline="0" fieldPosition="0">
          <references count="1">
            <reference field="4294967294" count="1" selected="0">
              <x v="0"/>
            </reference>
          </references>
        </pivotArea>
      </autoSortScope>
    </pivotField>
    <pivotField showAll="0"/>
    <pivotField showAll="0" defaultSubtotal="0"/>
  </pivotFields>
  <rowFields count="1">
    <field x="15"/>
  </rowFields>
  <rowItems count="3">
    <i>
      <x v="1"/>
    </i>
    <i>
      <x/>
    </i>
    <i t="grand">
      <x/>
    </i>
  </rowItems>
  <colItems count="1">
    <i/>
  </colItems>
  <dataFields count="1">
    <dataField name="Count of vitamins" fld="15" subtotal="count" baseField="0" baseItem="0"/>
  </dataFields>
  <chartFormats count="1">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4:D44" firstHeaderRow="1" firstDataRow="2" firstDataCol="1"/>
  <pivotFields count="18">
    <pivotField showAll="0"/>
    <pivotField showAll="0"/>
    <pivotField showAll="0"/>
    <pivotField showAll="0"/>
    <pivotField showAll="0"/>
    <pivotField showAll="0"/>
    <pivotField showAll="0"/>
    <pivotField showAll="0"/>
    <pivotField axis="axisRow" dataField="1" showAll="0" sortType="descending">
      <items count="9">
        <item x="0"/>
        <item x="5"/>
        <item x="1"/>
        <item x="4"/>
        <item x="6"/>
        <item x="2"/>
        <item x="3"/>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Col" showAll="0">
      <items count="3">
        <item x="1"/>
        <item x="0"/>
        <item t="default"/>
      </items>
    </pivotField>
    <pivotField showAll="0"/>
    <pivotField showAll="0"/>
    <pivotField showAll="0"/>
    <pivotField showAll="0" defaultSubtotal="0"/>
  </pivotFields>
  <rowFields count="1">
    <field x="8"/>
  </rowFields>
  <rowItems count="9">
    <i>
      <x v="2"/>
    </i>
    <i>
      <x v="5"/>
    </i>
    <i>
      <x v="3"/>
    </i>
    <i>
      <x/>
    </i>
    <i>
      <x v="6"/>
    </i>
    <i>
      <x v="1"/>
    </i>
    <i>
      <x v="4"/>
    </i>
    <i>
      <x v="7"/>
    </i>
    <i t="grand">
      <x/>
    </i>
  </rowItems>
  <colFields count="1">
    <field x="13"/>
  </colFields>
  <colItems count="3">
    <i>
      <x/>
    </i>
    <i>
      <x v="1"/>
    </i>
    <i t="grand">
      <x/>
    </i>
  </colItems>
  <dataFields count="1">
    <dataField name="Count of ideal_diet_coded" fld="8" subtotal="count" showDataAs="percentOfCol" baseField="0" baseItem="0" numFmtId="10"/>
  </dataFields>
  <chartFormats count="2">
    <chartFormat chart="5" format="3" series="1">
      <pivotArea type="data" outline="0" fieldPosition="0">
        <references count="2">
          <reference field="4294967294" count="1" selected="0">
            <x v="0"/>
          </reference>
          <reference field="13" count="1" selected="0">
            <x v="0"/>
          </reference>
        </references>
      </pivotArea>
    </chartFormat>
    <chartFormat chart="5" format="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22:D32" firstHeaderRow="1" firstDataRow="2" firstDataCol="1"/>
  <pivotFields count="18">
    <pivotField showAll="0"/>
    <pivotField axis="axisCol" showAll="0">
      <items count="3">
        <item x="0"/>
        <item x="1"/>
        <item t="default"/>
      </items>
    </pivotField>
    <pivotField showAll="0"/>
    <pivotField showAll="0"/>
    <pivotField showAll="0"/>
    <pivotField showAll="0"/>
    <pivotField showAll="0"/>
    <pivotField showAll="0"/>
    <pivotField axis="axisRow" dataField="1" showAll="0" sortType="descending">
      <items count="9">
        <item x="0"/>
        <item x="5"/>
        <item x="1"/>
        <item x="4"/>
        <item x="6"/>
        <item x="2"/>
        <item x="3"/>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defaultSubtotal="0"/>
  </pivotFields>
  <rowFields count="1">
    <field x="8"/>
  </rowFields>
  <rowItems count="9">
    <i>
      <x v="2"/>
    </i>
    <i>
      <x v="5"/>
    </i>
    <i>
      <x v="3"/>
    </i>
    <i>
      <x/>
    </i>
    <i>
      <x v="6"/>
    </i>
    <i>
      <x v="1"/>
    </i>
    <i>
      <x v="4"/>
    </i>
    <i>
      <x v="7"/>
    </i>
    <i t="grand">
      <x/>
    </i>
  </rowItems>
  <colFields count="1">
    <field x="1"/>
  </colFields>
  <colItems count="3">
    <i>
      <x/>
    </i>
    <i>
      <x v="1"/>
    </i>
    <i t="grand">
      <x/>
    </i>
  </colItems>
  <dataFields count="1">
    <dataField name="Count of ideal_diet_coded" fld="8" subtotal="count" showDataAs="percentOfCol" baseField="0" baseItem="0" numFmtId="10"/>
  </dataFields>
  <chartFormats count="2">
    <chartFormat chart="9" format="7" series="1">
      <pivotArea type="data" outline="0" fieldPosition="0">
        <references count="2">
          <reference field="4294967294" count="1" selected="0">
            <x v="0"/>
          </reference>
          <reference field="1" count="1" selected="0">
            <x v="0"/>
          </reference>
        </references>
      </pivotArea>
    </chartFormat>
    <chartFormat chart="9" format="8"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4:B19" firstHeaderRow="1" firstDataRow="1" firstDataCol="1"/>
  <pivotFields count="18">
    <pivotField showAll="0"/>
    <pivotField showAll="0">
      <items count="3">
        <item x="0"/>
        <item x="1"/>
        <item t="default"/>
      </items>
    </pivotField>
    <pivotField showAll="0"/>
    <pivotField showAll="0"/>
    <pivotField showAll="0"/>
    <pivotField showAll="0"/>
    <pivotField showAll="0"/>
    <pivotField axis="axisRow" dataField="1" showAll="0" sortType="descending">
      <items count="5">
        <item x="0"/>
        <item x="3"/>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3">
        <item x="1"/>
        <item x="0"/>
        <item t="default"/>
      </items>
    </pivotField>
    <pivotField showAll="0"/>
    <pivotField showAll="0"/>
    <pivotField showAll="0"/>
    <pivotField showAll="0" defaultSubtotal="0"/>
  </pivotFields>
  <rowFields count="1">
    <field x="7"/>
  </rowFields>
  <rowItems count="5">
    <i>
      <x v="3"/>
    </i>
    <i>
      <x/>
    </i>
    <i>
      <x v="1"/>
    </i>
    <i>
      <x v="2"/>
    </i>
    <i t="grand">
      <x/>
    </i>
  </rowItems>
  <colItems count="1">
    <i/>
  </colItems>
  <dataFields count="1">
    <dataField name="Count of fruit_day" fld="7"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9">
    <queryTableFields count="18">
      <queryTableField id="1" name="GPA" tableColumnId="107"/>
      <queryTableField id="2" name="Gender" tableColumnId="108"/>
      <queryTableField id="3" name="calories_day" tableColumnId="109"/>
      <queryTableField id="4" name="comfort_food_reasons_coded" tableColumnId="110"/>
      <queryTableField id="5" name="cook" tableColumnId="111"/>
      <queryTableField id="6" name="eating_out" tableColumnId="112"/>
      <queryTableField id="7" name="exercise" tableColumnId="113"/>
      <queryTableField id="8" name="fruit_day" tableColumnId="114"/>
      <queryTableField id="9" name="ideal_diet_coded" tableColumnId="115"/>
      <queryTableField id="10" name="marital_status" tableColumnId="116"/>
      <queryTableField id="11" name="nutritional_check" tableColumnId="117"/>
      <queryTableField id="12" name="parents_cook" tableColumnId="118"/>
      <queryTableField id="13" name="self_perception_weight" tableColumnId="119"/>
      <queryTableField id="14" name="sports" tableColumnId="120"/>
      <queryTableField id="15" name="veggies_day" tableColumnId="121"/>
      <queryTableField id="16" name="vitamins" tableColumnId="122"/>
      <queryTableField id="17" name="weight" tableColumnId="123"/>
      <queryTableField id="18" name="GPA Grp" tableColumnId="12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4"/>
    <pivotTable tabId="3" name="PivotTable1"/>
    <pivotTable tabId="3" name="PivotTable3"/>
    <pivotTable tabId="3" name="PivotTable5"/>
    <pivotTable tabId="3" name="PivotTable6"/>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1" sourceName="Gender">
  <pivotTables>
    <pivotTable tabId="4" name="PivotTable7"/>
    <pivotTable tabId="4" name="PivotTable8"/>
    <pivotTable tabId="4" name="PivotTable9"/>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ports" sourceName="sports">
  <pivotTables>
    <pivotTable tabId="4" name="PivotTable7"/>
    <pivotTable tabId="4" name="PivotTable8"/>
    <pivotTable tabId="4" name="PivotTable9"/>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Gender2" sourceName="Gender">
  <pivotTables>
    <pivotTable tabId="4" name="PivotTable2"/>
  </pivotTables>
  <data>
    <tabular pivotCacheId="1">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sports1" sourceName="sports">
  <pivotTables>
    <pivotTable tabId="4" name="PivotTable6"/>
  </pivotTables>
  <data>
    <tabular pivotCacheId="1">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sports2" sourceName="sports">
  <pivotTables>
    <pivotTable tabId="3" name="PivotTable6"/>
  </pivotTables>
  <data>
    <tabular pivotCacheId="1">
      <items count="2">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exercise" sourceName="exercise">
  <pivotTables>
    <pivotTable tabId="3" name="PivotTable5"/>
  </pivotTables>
  <data>
    <tabular pivotCacheId="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columnCount="2" style="SlicerStyleOther2" rowHeight="396000"/>
  <slicer name="Gender 1" cache="Slicer_Gender1" caption="Gender" style="SlicerStyleOther2" rowHeight="288000"/>
  <slicer name="Does sports" cache="Slicer_sports" caption="Does sports" columnCount="2" style="SlicerStyleOther2" rowHeight="324000"/>
  <slicer name="Gender 2" cache="Slicer_Gender2" caption="Gender" style="SlicerStyleLight3" rowHeight="241300"/>
  <slicer name="sports" cache="Slicer_sports1" caption="Does sports" style="SlicerStyleLight3" rowHeight="241300"/>
  <slicer name="sports 1" cache="Slicer_sports2" caption="Does sports" columnCount="2" style="SlicerStyleLight3" rowHeight="241300"/>
  <slicer name="exercise" cache="Slicer_exercise" caption="exercise" columnCount="3" showCaption="0" style="SlicerStyleLight3" rowHeight="21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food_coded__2" displayName="food_coded__2" ref="A1:R91" tableType="queryTable" totalsRowShown="0" headerRowDxfId="32" dataDxfId="31">
  <autoFilter ref="A1:R91"/>
  <tableColumns count="18">
    <tableColumn id="107" uniqueName="107" name="GPA" queryTableFieldId="1" dataDxfId="30"/>
    <tableColumn id="108" uniqueName="108" name="Gender" queryTableFieldId="2" dataDxfId="29"/>
    <tableColumn id="109" uniqueName="109" name="calories_day" queryTableFieldId="3" dataDxfId="28"/>
    <tableColumn id="110" uniqueName="110" name="comfort_food_reasons_coded" queryTableFieldId="4" dataDxfId="27"/>
    <tableColumn id="111" uniqueName="111" name="cook" queryTableFieldId="5" dataDxfId="26"/>
    <tableColumn id="112" uniqueName="112" name="eating_out" queryTableFieldId="6" dataDxfId="25"/>
    <tableColumn id="113" uniqueName="113" name="exercise" queryTableFieldId="7" dataDxfId="24"/>
    <tableColumn id="114" uniqueName="114" name="fruit_day" queryTableFieldId="8" dataDxfId="23"/>
    <tableColumn id="115" uniqueName="115" name="ideal_diet_coded" queryTableFieldId="9" dataDxfId="22"/>
    <tableColumn id="116" uniqueName="116" name="marital_status" queryTableFieldId="10" dataDxfId="21"/>
    <tableColumn id="117" uniqueName="117" name="nutritional_check" queryTableFieldId="11" dataDxfId="20"/>
    <tableColumn id="118" uniqueName="118" name="parents_cook" queryTableFieldId="12" dataDxfId="19"/>
    <tableColumn id="119" uniqueName="119" name="self_perception_weight" queryTableFieldId="13" dataDxfId="18"/>
    <tableColumn id="120" uniqueName="120" name="sports" queryTableFieldId="14" dataDxfId="17"/>
    <tableColumn id="121" uniqueName="121" name="veggies_day" queryTableFieldId="15" dataDxfId="16"/>
    <tableColumn id="122" uniqueName="122" name="vitamins" queryTableFieldId="16" dataDxfId="15"/>
    <tableColumn id="123" uniqueName="123" name="weight" queryTableFieldId="17" dataDxfId="14"/>
    <tableColumn id="124" uniqueName="124" name="GPA Grp" queryTableFieldId="18" dataDxfId="13"/>
  </tableColumns>
  <tableStyleInfo name="TableStyleQueryResul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12.xml"/><Relationship Id="rId1" Type="http://schemas.openxmlformats.org/officeDocument/2006/relationships/pivotTable" Target="../pivotTables/pivotTable1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26"/>
  <sheetViews>
    <sheetView workbookViewId="0"/>
  </sheetViews>
  <sheetFormatPr defaultRowHeight="15" x14ac:dyDescent="0.25"/>
  <sheetData>
    <row r="1" spans="1:61" x14ac:dyDescent="0.25">
      <c r="A1" t="s">
        <v>0</v>
      </c>
      <c r="B1" t="s">
        <v>1</v>
      </c>
      <c r="C1" t="s">
        <v>2</v>
      </c>
      <c r="D1" t="s">
        <v>3</v>
      </c>
      <c r="E1" t="s">
        <v>4</v>
      </c>
      <c r="F1" t="s">
        <v>5</v>
      </c>
      <c r="G1" t="s">
        <v>6</v>
      </c>
      <c r="H1" t="s">
        <v>7</v>
      </c>
      <c r="I1" t="s">
        <v>8</v>
      </c>
      <c r="J1" t="s">
        <v>9</v>
      </c>
      <c r="K1" t="s">
        <v>10</v>
      </c>
      <c r="L1" t="s">
        <v>9</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row>
    <row r="2" spans="1:61" x14ac:dyDescent="0.25">
      <c r="A2">
        <v>2.4</v>
      </c>
      <c r="B2">
        <v>2</v>
      </c>
      <c r="C2">
        <v>1</v>
      </c>
      <c r="D2">
        <v>430</v>
      </c>
      <c r="E2" t="s">
        <v>60</v>
      </c>
      <c r="F2">
        <v>315</v>
      </c>
      <c r="G2">
        <v>1</v>
      </c>
      <c r="H2" t="s">
        <v>61</v>
      </c>
      <c r="I2" t="s">
        <v>62</v>
      </c>
      <c r="J2">
        <v>9</v>
      </c>
      <c r="K2">
        <v>2</v>
      </c>
      <c r="L2">
        <v>9</v>
      </c>
      <c r="M2" t="s">
        <v>60</v>
      </c>
      <c r="N2" t="s">
        <v>63</v>
      </c>
      <c r="O2">
        <v>1</v>
      </c>
      <c r="P2">
        <v>1</v>
      </c>
      <c r="Q2" t="s">
        <v>64</v>
      </c>
      <c r="R2">
        <v>1</v>
      </c>
      <c r="S2">
        <v>1</v>
      </c>
      <c r="T2">
        <v>3</v>
      </c>
      <c r="U2">
        <v>3</v>
      </c>
      <c r="V2">
        <v>1</v>
      </c>
      <c r="W2">
        <v>1</v>
      </c>
      <c r="X2">
        <v>5</v>
      </c>
      <c r="Y2" t="s">
        <v>65</v>
      </c>
      <c r="Z2" t="s">
        <v>66</v>
      </c>
      <c r="AA2">
        <v>3</v>
      </c>
      <c r="AB2">
        <v>1</v>
      </c>
      <c r="AC2" t="s">
        <v>67</v>
      </c>
      <c r="AD2">
        <v>2</v>
      </c>
      <c r="AE2">
        <v>5</v>
      </c>
      <c r="AF2">
        <v>2</v>
      </c>
      <c r="AG2">
        <v>5</v>
      </c>
      <c r="AH2">
        <v>2</v>
      </c>
      <c r="AI2" t="s">
        <v>68</v>
      </c>
      <c r="AJ2" t="s">
        <v>69</v>
      </c>
      <c r="AK2">
        <v>8</v>
      </c>
      <c r="AL2">
        <v>5</v>
      </c>
      <c r="AM2">
        <v>5</v>
      </c>
      <c r="AN2">
        <v>5</v>
      </c>
      <c r="AO2">
        <v>1</v>
      </c>
      <c r="AP2">
        <v>1</v>
      </c>
      <c r="AQ2" t="s">
        <v>70</v>
      </c>
      <c r="AR2">
        <v>1</v>
      </c>
      <c r="AS2" t="s">
        <v>71</v>
      </c>
      <c r="AT2">
        <v>5</v>
      </c>
      <c r="AU2">
        <v>1</v>
      </c>
      <c r="AV2">
        <v>1</v>
      </c>
      <c r="AW2">
        <v>2</v>
      </c>
      <c r="AX2">
        <v>5</v>
      </c>
      <c r="AY2">
        <v>3</v>
      </c>
      <c r="AZ2">
        <v>1</v>
      </c>
      <c r="BA2">
        <v>1</v>
      </c>
      <c r="BB2">
        <v>1</v>
      </c>
      <c r="BC2">
        <v>1165</v>
      </c>
      <c r="BD2">
        <v>345</v>
      </c>
      <c r="BE2" t="s">
        <v>72</v>
      </c>
      <c r="BF2">
        <v>5</v>
      </c>
      <c r="BG2">
        <v>1</v>
      </c>
      <c r="BH2">
        <v>1315</v>
      </c>
      <c r="BI2">
        <v>187</v>
      </c>
    </row>
    <row r="3" spans="1:61" x14ac:dyDescent="0.25">
      <c r="A3">
        <v>3.6539999999999999</v>
      </c>
      <c r="B3">
        <v>1</v>
      </c>
      <c r="C3">
        <v>1</v>
      </c>
      <c r="D3">
        <v>610</v>
      </c>
      <c r="E3">
        <v>3</v>
      </c>
      <c r="F3">
        <v>420</v>
      </c>
      <c r="G3">
        <v>2</v>
      </c>
      <c r="H3" t="s">
        <v>73</v>
      </c>
      <c r="I3" t="s">
        <v>74</v>
      </c>
      <c r="J3">
        <v>1</v>
      </c>
      <c r="K3">
        <v>3</v>
      </c>
      <c r="L3">
        <v>1</v>
      </c>
      <c r="M3">
        <v>1</v>
      </c>
      <c r="N3" t="s">
        <v>75</v>
      </c>
      <c r="O3">
        <v>2</v>
      </c>
      <c r="P3">
        <v>2</v>
      </c>
      <c r="Q3" t="s">
        <v>76</v>
      </c>
      <c r="R3">
        <v>1</v>
      </c>
      <c r="S3">
        <v>2</v>
      </c>
      <c r="T3">
        <v>2</v>
      </c>
      <c r="U3">
        <v>2</v>
      </c>
      <c r="V3">
        <v>4</v>
      </c>
      <c r="W3">
        <v>1</v>
      </c>
      <c r="X3">
        <v>2</v>
      </c>
      <c r="Y3" t="s">
        <v>77</v>
      </c>
      <c r="Z3" t="s">
        <v>78</v>
      </c>
      <c r="AA3">
        <v>1</v>
      </c>
      <c r="AB3">
        <v>1</v>
      </c>
      <c r="AC3" t="s">
        <v>79</v>
      </c>
      <c r="AD3">
        <v>1</v>
      </c>
      <c r="AE3">
        <v>4</v>
      </c>
      <c r="AF3">
        <v>4</v>
      </c>
      <c r="AG3">
        <v>4</v>
      </c>
      <c r="AH3">
        <v>5</v>
      </c>
      <c r="AI3" t="s">
        <v>80</v>
      </c>
      <c r="AJ3" t="s">
        <v>81</v>
      </c>
      <c r="AK3">
        <v>3</v>
      </c>
      <c r="AL3">
        <v>4</v>
      </c>
      <c r="AM3">
        <v>4</v>
      </c>
      <c r="AN3">
        <v>4</v>
      </c>
      <c r="AO3">
        <v>1</v>
      </c>
      <c r="AP3">
        <v>2</v>
      </c>
      <c r="AQ3" t="s">
        <v>82</v>
      </c>
      <c r="AR3">
        <v>4</v>
      </c>
      <c r="AS3" t="s">
        <v>83</v>
      </c>
      <c r="AT3">
        <v>4</v>
      </c>
      <c r="AU3">
        <v>1</v>
      </c>
      <c r="AV3">
        <v>1</v>
      </c>
      <c r="AW3">
        <v>4</v>
      </c>
      <c r="AX3">
        <v>4</v>
      </c>
      <c r="AY3">
        <v>3</v>
      </c>
      <c r="AZ3">
        <v>1</v>
      </c>
      <c r="BA3">
        <v>1</v>
      </c>
      <c r="BB3">
        <v>2</v>
      </c>
      <c r="BC3">
        <v>725</v>
      </c>
      <c r="BD3">
        <v>690</v>
      </c>
      <c r="BE3" t="s">
        <v>84</v>
      </c>
      <c r="BF3">
        <v>4</v>
      </c>
      <c r="BG3">
        <v>2</v>
      </c>
      <c r="BH3">
        <v>900</v>
      </c>
      <c r="BI3">
        <v>155</v>
      </c>
    </row>
    <row r="4" spans="1:61" x14ac:dyDescent="0.25">
      <c r="A4">
        <v>3.3</v>
      </c>
      <c r="B4">
        <v>1</v>
      </c>
      <c r="C4">
        <v>1</v>
      </c>
      <c r="D4">
        <v>720</v>
      </c>
      <c r="E4">
        <v>4</v>
      </c>
      <c r="F4">
        <v>420</v>
      </c>
      <c r="G4">
        <v>2</v>
      </c>
      <c r="H4" t="s">
        <v>85</v>
      </c>
      <c r="I4" t="s">
        <v>86</v>
      </c>
      <c r="J4">
        <v>1</v>
      </c>
      <c r="K4">
        <v>1</v>
      </c>
      <c r="L4">
        <v>1</v>
      </c>
      <c r="M4">
        <v>3</v>
      </c>
      <c r="N4" t="s">
        <v>87</v>
      </c>
      <c r="O4">
        <v>3</v>
      </c>
      <c r="P4">
        <v>1</v>
      </c>
      <c r="Q4" t="s">
        <v>88</v>
      </c>
      <c r="R4">
        <v>1</v>
      </c>
      <c r="S4">
        <v>3</v>
      </c>
      <c r="T4">
        <v>2</v>
      </c>
      <c r="U4">
        <v>3</v>
      </c>
      <c r="V4">
        <v>5</v>
      </c>
      <c r="W4">
        <v>2</v>
      </c>
      <c r="X4">
        <v>2</v>
      </c>
      <c r="Y4" t="s">
        <v>89</v>
      </c>
      <c r="Z4" t="s">
        <v>90</v>
      </c>
      <c r="AA4">
        <v>1</v>
      </c>
      <c r="AB4">
        <v>3</v>
      </c>
      <c r="AC4" t="s">
        <v>91</v>
      </c>
      <c r="AD4">
        <v>1</v>
      </c>
      <c r="AE4">
        <v>5</v>
      </c>
      <c r="AF4">
        <v>3</v>
      </c>
      <c r="AG4">
        <v>5</v>
      </c>
      <c r="AH4">
        <v>6</v>
      </c>
      <c r="AI4" t="s">
        <v>92</v>
      </c>
      <c r="AJ4" t="s">
        <v>93</v>
      </c>
      <c r="AK4">
        <v>6</v>
      </c>
      <c r="AL4">
        <v>6</v>
      </c>
      <c r="AM4">
        <v>5</v>
      </c>
      <c r="AN4">
        <v>5</v>
      </c>
      <c r="AO4">
        <v>7</v>
      </c>
      <c r="AP4">
        <v>2</v>
      </c>
      <c r="AQ4" t="s">
        <v>94</v>
      </c>
      <c r="AR4">
        <v>2</v>
      </c>
      <c r="AS4" t="s">
        <v>89</v>
      </c>
      <c r="AT4">
        <v>4</v>
      </c>
      <c r="AU4">
        <v>2</v>
      </c>
      <c r="AV4">
        <v>1</v>
      </c>
      <c r="AW4">
        <v>3</v>
      </c>
      <c r="AX4">
        <v>5</v>
      </c>
      <c r="AY4">
        <v>6</v>
      </c>
      <c r="AZ4">
        <v>1</v>
      </c>
      <c r="BA4">
        <v>2</v>
      </c>
      <c r="BB4">
        <v>5</v>
      </c>
      <c r="BC4">
        <v>1165</v>
      </c>
      <c r="BD4">
        <v>500</v>
      </c>
      <c r="BE4" t="s">
        <v>61</v>
      </c>
      <c r="BF4">
        <v>5</v>
      </c>
      <c r="BG4">
        <v>1</v>
      </c>
      <c r="BH4">
        <v>900</v>
      </c>
      <c r="BI4" t="s">
        <v>95</v>
      </c>
    </row>
    <row r="5" spans="1:61" x14ac:dyDescent="0.25">
      <c r="A5">
        <v>3.2</v>
      </c>
      <c r="B5">
        <v>1</v>
      </c>
      <c r="C5">
        <v>1</v>
      </c>
      <c r="D5">
        <v>430</v>
      </c>
      <c r="E5">
        <v>3</v>
      </c>
      <c r="F5">
        <v>420</v>
      </c>
      <c r="G5">
        <v>2</v>
      </c>
      <c r="H5" t="s">
        <v>96</v>
      </c>
      <c r="I5" t="s">
        <v>97</v>
      </c>
      <c r="J5">
        <v>2</v>
      </c>
      <c r="K5">
        <v>2</v>
      </c>
      <c r="L5">
        <v>2</v>
      </c>
      <c r="M5">
        <v>2</v>
      </c>
      <c r="N5" t="s">
        <v>98</v>
      </c>
      <c r="O5">
        <v>2</v>
      </c>
      <c r="P5">
        <v>2</v>
      </c>
      <c r="Q5" t="s">
        <v>99</v>
      </c>
      <c r="R5">
        <v>1</v>
      </c>
      <c r="S5">
        <v>3</v>
      </c>
      <c r="T5">
        <v>2</v>
      </c>
      <c r="U5">
        <v>3</v>
      </c>
      <c r="V5">
        <v>5</v>
      </c>
      <c r="W5">
        <v>3</v>
      </c>
      <c r="X5">
        <v>2</v>
      </c>
      <c r="Y5" t="s">
        <v>100</v>
      </c>
      <c r="Z5" t="s">
        <v>101</v>
      </c>
      <c r="AA5">
        <v>3</v>
      </c>
      <c r="AB5">
        <v>1</v>
      </c>
      <c r="AC5" t="s">
        <v>102</v>
      </c>
      <c r="AD5">
        <v>2</v>
      </c>
      <c r="AE5">
        <v>4</v>
      </c>
      <c r="AF5">
        <v>4</v>
      </c>
      <c r="AG5">
        <v>5</v>
      </c>
      <c r="AH5">
        <v>7</v>
      </c>
      <c r="AI5" t="s">
        <v>103</v>
      </c>
      <c r="AJ5" t="s">
        <v>104</v>
      </c>
      <c r="AK5">
        <v>2</v>
      </c>
      <c r="AL5">
        <v>6</v>
      </c>
      <c r="AM5">
        <v>5</v>
      </c>
      <c r="AN5">
        <v>5</v>
      </c>
      <c r="AO5">
        <v>2</v>
      </c>
      <c r="AP5">
        <v>2</v>
      </c>
      <c r="AQ5" t="s">
        <v>105</v>
      </c>
      <c r="AR5">
        <v>4</v>
      </c>
      <c r="AS5" t="s">
        <v>106</v>
      </c>
      <c r="AT5">
        <v>2</v>
      </c>
      <c r="AU5">
        <v>1</v>
      </c>
      <c r="AV5">
        <v>1</v>
      </c>
      <c r="AW5">
        <v>2</v>
      </c>
      <c r="AX5">
        <v>5</v>
      </c>
      <c r="AY5">
        <v>5</v>
      </c>
      <c r="AZ5">
        <v>1</v>
      </c>
      <c r="BA5">
        <v>2</v>
      </c>
      <c r="BB5">
        <v>5</v>
      </c>
      <c r="BC5">
        <v>725</v>
      </c>
      <c r="BD5">
        <v>690</v>
      </c>
      <c r="BE5" t="s">
        <v>60</v>
      </c>
      <c r="BF5">
        <v>3</v>
      </c>
      <c r="BG5">
        <v>1</v>
      </c>
      <c r="BH5">
        <v>1315</v>
      </c>
      <c r="BI5" t="s">
        <v>107</v>
      </c>
    </row>
    <row r="6" spans="1:61" x14ac:dyDescent="0.25">
      <c r="A6">
        <v>3.5</v>
      </c>
      <c r="B6">
        <v>1</v>
      </c>
      <c r="C6">
        <v>1</v>
      </c>
      <c r="D6">
        <v>720</v>
      </c>
      <c r="E6">
        <v>2</v>
      </c>
      <c r="F6">
        <v>420</v>
      </c>
      <c r="G6">
        <v>2</v>
      </c>
      <c r="H6" t="s">
        <v>108</v>
      </c>
      <c r="I6" t="s">
        <v>109</v>
      </c>
      <c r="J6">
        <v>1</v>
      </c>
      <c r="K6">
        <v>1</v>
      </c>
      <c r="L6">
        <v>1</v>
      </c>
      <c r="M6">
        <v>2</v>
      </c>
      <c r="N6" t="s">
        <v>110</v>
      </c>
      <c r="O6">
        <v>2</v>
      </c>
      <c r="P6">
        <v>2</v>
      </c>
      <c r="Q6" t="s">
        <v>111</v>
      </c>
      <c r="R6">
        <v>3</v>
      </c>
      <c r="S6">
        <v>4</v>
      </c>
      <c r="T6">
        <v>2</v>
      </c>
      <c r="U6">
        <v>2</v>
      </c>
      <c r="V6">
        <v>4</v>
      </c>
      <c r="W6">
        <v>1</v>
      </c>
      <c r="X6">
        <v>4</v>
      </c>
      <c r="Y6" t="s">
        <v>112</v>
      </c>
      <c r="Z6" t="s">
        <v>113</v>
      </c>
      <c r="AA6">
        <v>1</v>
      </c>
      <c r="AB6">
        <v>3</v>
      </c>
      <c r="AC6" t="s">
        <v>114</v>
      </c>
      <c r="AD6">
        <v>1</v>
      </c>
      <c r="AE6">
        <v>4</v>
      </c>
      <c r="AF6">
        <v>4</v>
      </c>
      <c r="AG6">
        <v>4</v>
      </c>
      <c r="AH6">
        <v>6</v>
      </c>
      <c r="AI6" t="s">
        <v>115</v>
      </c>
      <c r="AJ6" t="s">
        <v>116</v>
      </c>
      <c r="AK6">
        <v>2</v>
      </c>
      <c r="AL6">
        <v>6</v>
      </c>
      <c r="AM6">
        <v>2</v>
      </c>
      <c r="AN6">
        <v>5</v>
      </c>
      <c r="AO6">
        <v>1</v>
      </c>
      <c r="AP6">
        <v>1</v>
      </c>
      <c r="AQ6" t="s">
        <v>117</v>
      </c>
      <c r="AR6">
        <v>5</v>
      </c>
      <c r="AS6" t="s">
        <v>118</v>
      </c>
      <c r="AT6">
        <v>3</v>
      </c>
      <c r="AU6">
        <v>1</v>
      </c>
      <c r="AV6">
        <v>1</v>
      </c>
      <c r="AW6">
        <v>4</v>
      </c>
      <c r="AX6">
        <v>2</v>
      </c>
      <c r="AY6">
        <v>4</v>
      </c>
      <c r="AZ6">
        <v>1</v>
      </c>
      <c r="BA6">
        <v>1</v>
      </c>
      <c r="BB6">
        <v>4</v>
      </c>
      <c r="BC6">
        <v>940</v>
      </c>
      <c r="BD6">
        <v>500</v>
      </c>
      <c r="BE6" t="s">
        <v>119</v>
      </c>
      <c r="BF6">
        <v>4</v>
      </c>
      <c r="BG6">
        <v>2</v>
      </c>
      <c r="BH6">
        <v>760</v>
      </c>
      <c r="BI6">
        <v>190</v>
      </c>
    </row>
    <row r="7" spans="1:61" x14ac:dyDescent="0.25">
      <c r="A7">
        <v>2.25</v>
      </c>
      <c r="B7">
        <v>1</v>
      </c>
      <c r="C7">
        <v>1</v>
      </c>
      <c r="D7">
        <v>610</v>
      </c>
      <c r="E7">
        <v>3</v>
      </c>
      <c r="F7">
        <v>980</v>
      </c>
      <c r="G7">
        <v>2</v>
      </c>
      <c r="H7" t="s">
        <v>120</v>
      </c>
      <c r="I7" t="s">
        <v>121</v>
      </c>
      <c r="J7">
        <v>4</v>
      </c>
      <c r="K7">
        <v>3</v>
      </c>
      <c r="L7">
        <v>4</v>
      </c>
      <c r="M7" t="s">
        <v>60</v>
      </c>
      <c r="N7" t="s">
        <v>122</v>
      </c>
      <c r="O7">
        <v>2</v>
      </c>
      <c r="P7">
        <v>2</v>
      </c>
      <c r="Q7" t="s">
        <v>123</v>
      </c>
      <c r="R7">
        <v>1</v>
      </c>
      <c r="S7">
        <v>3</v>
      </c>
      <c r="T7">
        <v>1</v>
      </c>
      <c r="U7">
        <v>3</v>
      </c>
      <c r="V7">
        <v>4</v>
      </c>
      <c r="W7">
        <v>2</v>
      </c>
      <c r="X7">
        <v>1</v>
      </c>
      <c r="Y7" t="s">
        <v>124</v>
      </c>
      <c r="Z7" t="s">
        <v>125</v>
      </c>
      <c r="AA7">
        <v>6</v>
      </c>
      <c r="AB7">
        <v>3</v>
      </c>
      <c r="AC7" t="s">
        <v>126</v>
      </c>
      <c r="AD7">
        <v>1</v>
      </c>
      <c r="AE7">
        <v>2</v>
      </c>
      <c r="AF7">
        <v>2</v>
      </c>
      <c r="AG7">
        <v>2</v>
      </c>
      <c r="AH7">
        <v>4</v>
      </c>
      <c r="AI7" t="s">
        <v>127</v>
      </c>
      <c r="AJ7" t="s">
        <v>128</v>
      </c>
      <c r="AK7">
        <v>2</v>
      </c>
      <c r="AL7">
        <v>1</v>
      </c>
      <c r="AM7">
        <v>5</v>
      </c>
      <c r="AN7">
        <v>5</v>
      </c>
      <c r="AO7">
        <v>4</v>
      </c>
      <c r="AP7">
        <v>2</v>
      </c>
      <c r="AQ7" t="s">
        <v>129</v>
      </c>
      <c r="AR7">
        <v>1</v>
      </c>
      <c r="AS7" t="s">
        <v>130</v>
      </c>
      <c r="AT7">
        <v>1</v>
      </c>
      <c r="AU7">
        <v>1</v>
      </c>
      <c r="AV7">
        <v>2</v>
      </c>
      <c r="AW7">
        <v>5</v>
      </c>
      <c r="AX7">
        <v>5</v>
      </c>
      <c r="AY7">
        <v>5</v>
      </c>
      <c r="AZ7">
        <v>1</v>
      </c>
      <c r="BA7">
        <v>2</v>
      </c>
      <c r="BB7">
        <v>4</v>
      </c>
      <c r="BC7">
        <v>940</v>
      </c>
      <c r="BD7">
        <v>345</v>
      </c>
      <c r="BE7" t="s">
        <v>131</v>
      </c>
      <c r="BF7">
        <v>1</v>
      </c>
      <c r="BG7">
        <v>2</v>
      </c>
      <c r="BH7">
        <v>1315</v>
      </c>
      <c r="BI7">
        <v>190</v>
      </c>
    </row>
    <row r="8" spans="1:61" x14ac:dyDescent="0.25">
      <c r="A8">
        <v>3.8</v>
      </c>
      <c r="B8">
        <v>2</v>
      </c>
      <c r="C8">
        <v>1</v>
      </c>
      <c r="D8">
        <v>610</v>
      </c>
      <c r="E8">
        <v>3</v>
      </c>
      <c r="F8">
        <v>420</v>
      </c>
      <c r="G8">
        <v>2</v>
      </c>
      <c r="H8" t="s">
        <v>132</v>
      </c>
      <c r="I8" t="s">
        <v>133</v>
      </c>
      <c r="J8">
        <v>1</v>
      </c>
      <c r="K8">
        <v>2</v>
      </c>
      <c r="L8">
        <v>1</v>
      </c>
      <c r="M8">
        <v>1</v>
      </c>
      <c r="N8" t="s">
        <v>134</v>
      </c>
      <c r="O8">
        <v>3</v>
      </c>
      <c r="P8">
        <v>1</v>
      </c>
      <c r="Q8" t="s">
        <v>135</v>
      </c>
      <c r="R8">
        <v>2</v>
      </c>
      <c r="S8">
        <v>5</v>
      </c>
      <c r="T8">
        <v>2</v>
      </c>
      <c r="U8">
        <v>3</v>
      </c>
      <c r="V8">
        <v>5</v>
      </c>
      <c r="W8">
        <v>1</v>
      </c>
      <c r="X8">
        <v>4</v>
      </c>
      <c r="Y8" t="s">
        <v>136</v>
      </c>
      <c r="Z8" t="s">
        <v>137</v>
      </c>
      <c r="AA8">
        <v>4</v>
      </c>
      <c r="AB8">
        <v>1</v>
      </c>
      <c r="AC8" t="s">
        <v>138</v>
      </c>
      <c r="AD8">
        <v>1</v>
      </c>
      <c r="AE8">
        <v>4</v>
      </c>
      <c r="AF8">
        <v>4</v>
      </c>
      <c r="AG8">
        <v>5</v>
      </c>
      <c r="AH8">
        <v>4</v>
      </c>
      <c r="AI8" t="s">
        <v>139</v>
      </c>
      <c r="AJ8" t="s">
        <v>140</v>
      </c>
      <c r="AK8">
        <v>2</v>
      </c>
      <c r="AL8">
        <v>4</v>
      </c>
      <c r="AM8">
        <v>5</v>
      </c>
      <c r="AN8">
        <v>5</v>
      </c>
      <c r="AO8">
        <v>8</v>
      </c>
      <c r="AP8">
        <v>1</v>
      </c>
      <c r="AQ8" t="s">
        <v>141</v>
      </c>
      <c r="AR8">
        <v>4</v>
      </c>
      <c r="AS8" t="s">
        <v>142</v>
      </c>
      <c r="AT8">
        <v>4</v>
      </c>
      <c r="AU8">
        <v>2</v>
      </c>
      <c r="AV8">
        <v>2</v>
      </c>
      <c r="AW8">
        <v>2</v>
      </c>
      <c r="AX8">
        <v>5</v>
      </c>
      <c r="AY8">
        <v>4</v>
      </c>
      <c r="AZ8">
        <v>1</v>
      </c>
      <c r="BA8">
        <v>1</v>
      </c>
      <c r="BB8">
        <v>5</v>
      </c>
      <c r="BC8">
        <v>940</v>
      </c>
      <c r="BD8">
        <v>690</v>
      </c>
      <c r="BE8" t="s">
        <v>143</v>
      </c>
      <c r="BF8">
        <v>4</v>
      </c>
      <c r="BG8">
        <v>1</v>
      </c>
      <c r="BH8">
        <v>1315</v>
      </c>
      <c r="BI8">
        <v>180</v>
      </c>
    </row>
    <row r="9" spans="1:61" x14ac:dyDescent="0.25">
      <c r="A9">
        <v>3.3</v>
      </c>
      <c r="B9">
        <v>1</v>
      </c>
      <c r="C9">
        <v>1</v>
      </c>
      <c r="D9">
        <v>720</v>
      </c>
      <c r="E9">
        <v>3</v>
      </c>
      <c r="F9">
        <v>420</v>
      </c>
      <c r="G9">
        <v>1</v>
      </c>
      <c r="H9" t="s">
        <v>144</v>
      </c>
      <c r="I9" t="s">
        <v>145</v>
      </c>
      <c r="J9">
        <v>1</v>
      </c>
      <c r="K9">
        <v>3</v>
      </c>
      <c r="L9">
        <v>1</v>
      </c>
      <c r="M9">
        <v>1</v>
      </c>
      <c r="N9" t="s">
        <v>146</v>
      </c>
      <c r="O9">
        <v>1</v>
      </c>
      <c r="P9">
        <v>2</v>
      </c>
      <c r="Q9" t="s">
        <v>147</v>
      </c>
      <c r="R9">
        <v>2</v>
      </c>
      <c r="S9">
        <v>5</v>
      </c>
      <c r="T9">
        <v>2</v>
      </c>
      <c r="U9">
        <v>2</v>
      </c>
      <c r="V9">
        <v>2</v>
      </c>
      <c r="W9">
        <v>2</v>
      </c>
      <c r="X9">
        <v>3</v>
      </c>
      <c r="Y9" t="s">
        <v>148</v>
      </c>
      <c r="Z9" t="s">
        <v>149</v>
      </c>
      <c r="AA9">
        <v>5</v>
      </c>
      <c r="AB9">
        <v>1</v>
      </c>
      <c r="AC9" t="s">
        <v>150</v>
      </c>
      <c r="AD9">
        <v>1</v>
      </c>
      <c r="AE9">
        <v>5</v>
      </c>
      <c r="AF9">
        <v>2</v>
      </c>
      <c r="AG9">
        <v>3</v>
      </c>
      <c r="AH9">
        <v>3</v>
      </c>
      <c r="AI9" t="s">
        <v>151</v>
      </c>
      <c r="AJ9" t="s">
        <v>152</v>
      </c>
      <c r="AK9">
        <v>2</v>
      </c>
      <c r="AL9">
        <v>5</v>
      </c>
      <c r="AM9">
        <v>1</v>
      </c>
      <c r="AN9">
        <v>3</v>
      </c>
      <c r="AO9">
        <v>3</v>
      </c>
      <c r="AP9">
        <v>1</v>
      </c>
      <c r="AQ9" t="s">
        <v>153</v>
      </c>
      <c r="AR9">
        <v>2</v>
      </c>
      <c r="AS9" t="s">
        <v>10</v>
      </c>
      <c r="AT9">
        <v>4</v>
      </c>
      <c r="AU9">
        <v>1</v>
      </c>
      <c r="AV9">
        <v>1</v>
      </c>
      <c r="AW9">
        <v>5</v>
      </c>
      <c r="AX9">
        <v>1</v>
      </c>
      <c r="AY9">
        <v>3</v>
      </c>
      <c r="AZ9">
        <v>1</v>
      </c>
      <c r="BA9">
        <v>2</v>
      </c>
      <c r="BB9">
        <v>1</v>
      </c>
      <c r="BC9">
        <v>725</v>
      </c>
      <c r="BD9">
        <v>500</v>
      </c>
      <c r="BE9" t="s">
        <v>61</v>
      </c>
      <c r="BF9">
        <v>4</v>
      </c>
      <c r="BG9">
        <v>2</v>
      </c>
      <c r="BH9">
        <v>1315</v>
      </c>
      <c r="BI9">
        <v>137</v>
      </c>
    </row>
    <row r="10" spans="1:61" x14ac:dyDescent="0.25">
      <c r="A10">
        <v>3.3</v>
      </c>
      <c r="B10">
        <v>1</v>
      </c>
      <c r="C10">
        <v>1</v>
      </c>
      <c r="D10">
        <v>430</v>
      </c>
      <c r="E10" t="s">
        <v>60</v>
      </c>
      <c r="F10">
        <v>420</v>
      </c>
      <c r="G10">
        <v>1</v>
      </c>
      <c r="H10" t="s">
        <v>154</v>
      </c>
      <c r="I10" t="s">
        <v>155</v>
      </c>
      <c r="J10">
        <v>2</v>
      </c>
      <c r="K10">
        <v>3</v>
      </c>
      <c r="L10">
        <v>2</v>
      </c>
      <c r="M10">
        <v>1</v>
      </c>
      <c r="N10" t="s">
        <v>156</v>
      </c>
      <c r="O10">
        <v>1</v>
      </c>
      <c r="P10">
        <v>1</v>
      </c>
      <c r="Q10" t="s">
        <v>157</v>
      </c>
      <c r="R10">
        <v>2</v>
      </c>
      <c r="S10">
        <v>8</v>
      </c>
      <c r="T10">
        <v>5</v>
      </c>
      <c r="U10">
        <v>2</v>
      </c>
      <c r="V10">
        <v>5</v>
      </c>
      <c r="W10" t="s">
        <v>60</v>
      </c>
      <c r="X10">
        <v>5</v>
      </c>
      <c r="Y10" t="s">
        <v>158</v>
      </c>
      <c r="Z10" t="s">
        <v>159</v>
      </c>
      <c r="AA10">
        <v>1</v>
      </c>
      <c r="AB10">
        <v>3</v>
      </c>
      <c r="AC10" t="s">
        <v>160</v>
      </c>
      <c r="AD10">
        <v>1</v>
      </c>
      <c r="AE10">
        <v>4</v>
      </c>
      <c r="AF10">
        <v>1</v>
      </c>
      <c r="AG10">
        <v>5</v>
      </c>
      <c r="AH10">
        <v>7</v>
      </c>
      <c r="AI10" t="s">
        <v>161</v>
      </c>
      <c r="AJ10" t="s">
        <v>162</v>
      </c>
      <c r="AK10">
        <v>6</v>
      </c>
      <c r="AL10">
        <v>5</v>
      </c>
      <c r="AM10">
        <v>5</v>
      </c>
      <c r="AN10">
        <v>5</v>
      </c>
      <c r="AO10">
        <v>8</v>
      </c>
      <c r="AP10">
        <v>2</v>
      </c>
      <c r="AQ10" t="s">
        <v>163</v>
      </c>
      <c r="AR10">
        <v>5</v>
      </c>
      <c r="AS10" t="s">
        <v>164</v>
      </c>
      <c r="AT10">
        <v>2</v>
      </c>
      <c r="AU10">
        <v>1</v>
      </c>
      <c r="AV10">
        <v>2</v>
      </c>
      <c r="AW10">
        <v>3</v>
      </c>
      <c r="AX10">
        <v>5</v>
      </c>
      <c r="AY10">
        <v>4</v>
      </c>
      <c r="AZ10">
        <v>2</v>
      </c>
      <c r="BA10">
        <v>2</v>
      </c>
      <c r="BB10">
        <v>5</v>
      </c>
      <c r="BC10">
        <v>725</v>
      </c>
      <c r="BD10">
        <v>345</v>
      </c>
      <c r="BE10" t="s">
        <v>61</v>
      </c>
      <c r="BF10">
        <v>3</v>
      </c>
      <c r="BG10">
        <v>2</v>
      </c>
      <c r="BH10">
        <v>760</v>
      </c>
      <c r="BI10">
        <v>180</v>
      </c>
    </row>
    <row r="11" spans="1:61" x14ac:dyDescent="0.25">
      <c r="A11">
        <v>3.3</v>
      </c>
      <c r="B11">
        <v>1</v>
      </c>
      <c r="C11">
        <v>1</v>
      </c>
      <c r="D11">
        <v>430</v>
      </c>
      <c r="E11">
        <v>3</v>
      </c>
      <c r="F11">
        <v>315</v>
      </c>
      <c r="G11">
        <v>2</v>
      </c>
      <c r="H11" t="s">
        <v>165</v>
      </c>
      <c r="I11" t="s">
        <v>166</v>
      </c>
      <c r="J11">
        <v>1</v>
      </c>
      <c r="K11">
        <v>3</v>
      </c>
      <c r="L11">
        <v>1</v>
      </c>
      <c r="M11">
        <v>1</v>
      </c>
      <c r="N11" t="s">
        <v>167</v>
      </c>
      <c r="O11">
        <v>1</v>
      </c>
      <c r="P11">
        <v>1</v>
      </c>
      <c r="Q11" t="s">
        <v>168</v>
      </c>
      <c r="R11">
        <v>1</v>
      </c>
      <c r="S11">
        <v>3</v>
      </c>
      <c r="T11">
        <v>3</v>
      </c>
      <c r="U11">
        <v>3</v>
      </c>
      <c r="V11">
        <v>5</v>
      </c>
      <c r="W11">
        <v>1</v>
      </c>
      <c r="X11">
        <v>5</v>
      </c>
      <c r="Y11" t="s">
        <v>169</v>
      </c>
      <c r="Z11" t="s">
        <v>113</v>
      </c>
      <c r="AA11">
        <v>1</v>
      </c>
      <c r="AB11">
        <v>1</v>
      </c>
      <c r="AC11" t="s">
        <v>170</v>
      </c>
      <c r="AD11">
        <v>1</v>
      </c>
      <c r="AE11">
        <v>5</v>
      </c>
      <c r="AF11">
        <v>1</v>
      </c>
      <c r="AG11">
        <v>5</v>
      </c>
      <c r="AH11">
        <v>3</v>
      </c>
      <c r="AI11" t="s">
        <v>171</v>
      </c>
      <c r="AJ11" t="s">
        <v>172</v>
      </c>
      <c r="AK11">
        <v>2</v>
      </c>
      <c r="AL11">
        <v>4</v>
      </c>
      <c r="AM11">
        <v>4</v>
      </c>
      <c r="AN11">
        <v>5</v>
      </c>
      <c r="AO11">
        <v>3</v>
      </c>
      <c r="AP11">
        <v>2</v>
      </c>
      <c r="AQ11" t="s">
        <v>173</v>
      </c>
      <c r="AR11">
        <v>5</v>
      </c>
      <c r="AS11" t="s">
        <v>174</v>
      </c>
      <c r="AT11">
        <v>5</v>
      </c>
      <c r="AU11">
        <v>1</v>
      </c>
      <c r="AV11">
        <v>3</v>
      </c>
      <c r="AW11">
        <v>3</v>
      </c>
      <c r="AX11">
        <v>4</v>
      </c>
      <c r="AY11">
        <v>3</v>
      </c>
      <c r="AZ11">
        <v>1</v>
      </c>
      <c r="BA11">
        <v>1</v>
      </c>
      <c r="BB11">
        <v>4</v>
      </c>
      <c r="BC11">
        <v>580</v>
      </c>
      <c r="BD11">
        <v>345</v>
      </c>
      <c r="BE11" t="s">
        <v>175</v>
      </c>
      <c r="BF11">
        <v>5</v>
      </c>
      <c r="BG11">
        <v>1</v>
      </c>
      <c r="BH11">
        <v>900</v>
      </c>
      <c r="BI11">
        <v>125</v>
      </c>
    </row>
    <row r="12" spans="1:61" x14ac:dyDescent="0.25">
      <c r="A12">
        <v>3.5</v>
      </c>
      <c r="B12">
        <v>1</v>
      </c>
      <c r="C12">
        <v>1</v>
      </c>
      <c r="D12">
        <v>610</v>
      </c>
      <c r="E12">
        <v>3</v>
      </c>
      <c r="F12">
        <v>980</v>
      </c>
      <c r="G12">
        <v>2</v>
      </c>
      <c r="H12" t="s">
        <v>176</v>
      </c>
      <c r="I12" t="s">
        <v>155</v>
      </c>
      <c r="J12">
        <v>2</v>
      </c>
      <c r="K12">
        <v>1</v>
      </c>
      <c r="L12">
        <v>2</v>
      </c>
      <c r="M12">
        <v>1</v>
      </c>
      <c r="N12" t="s">
        <v>177</v>
      </c>
      <c r="O12">
        <v>1</v>
      </c>
      <c r="P12">
        <v>2</v>
      </c>
      <c r="Q12" t="s">
        <v>178</v>
      </c>
      <c r="R12">
        <v>3</v>
      </c>
      <c r="S12">
        <v>4</v>
      </c>
      <c r="T12">
        <v>2</v>
      </c>
      <c r="U12">
        <v>1</v>
      </c>
      <c r="V12">
        <v>5</v>
      </c>
      <c r="W12">
        <v>1</v>
      </c>
      <c r="X12">
        <v>2</v>
      </c>
      <c r="Y12" t="s">
        <v>179</v>
      </c>
      <c r="Z12" t="s">
        <v>180</v>
      </c>
      <c r="AA12">
        <v>4</v>
      </c>
      <c r="AB12">
        <v>1</v>
      </c>
      <c r="AC12" t="s">
        <v>181</v>
      </c>
      <c r="AD12">
        <v>1</v>
      </c>
      <c r="AE12">
        <v>5</v>
      </c>
      <c r="AF12">
        <v>3</v>
      </c>
      <c r="AG12">
        <v>1</v>
      </c>
      <c r="AH12">
        <v>9</v>
      </c>
      <c r="AI12" t="s">
        <v>182</v>
      </c>
      <c r="AJ12" t="s">
        <v>183</v>
      </c>
      <c r="AK12">
        <v>7</v>
      </c>
      <c r="AL12">
        <v>3</v>
      </c>
      <c r="AM12">
        <v>1</v>
      </c>
      <c r="AN12">
        <v>5</v>
      </c>
      <c r="AO12">
        <v>8</v>
      </c>
      <c r="AP12">
        <v>1</v>
      </c>
      <c r="AQ12" t="s">
        <v>184</v>
      </c>
      <c r="AR12">
        <v>4</v>
      </c>
      <c r="AS12" t="s">
        <v>185</v>
      </c>
      <c r="AT12">
        <v>2</v>
      </c>
      <c r="AU12">
        <v>3</v>
      </c>
      <c r="AV12">
        <v>1</v>
      </c>
      <c r="AW12">
        <v>2</v>
      </c>
      <c r="AX12">
        <v>2</v>
      </c>
      <c r="AY12">
        <v>1</v>
      </c>
      <c r="AZ12">
        <v>1</v>
      </c>
      <c r="BA12">
        <v>1</v>
      </c>
      <c r="BB12">
        <v>2</v>
      </c>
      <c r="BC12">
        <v>940</v>
      </c>
      <c r="BD12">
        <v>345</v>
      </c>
      <c r="BE12" t="s">
        <v>143</v>
      </c>
      <c r="BF12">
        <v>5</v>
      </c>
      <c r="BG12">
        <v>2</v>
      </c>
      <c r="BH12">
        <v>900</v>
      </c>
      <c r="BI12">
        <v>116</v>
      </c>
    </row>
    <row r="13" spans="1:61" x14ac:dyDescent="0.25">
      <c r="A13">
        <v>3.9039999999999999</v>
      </c>
      <c r="B13">
        <v>1</v>
      </c>
      <c r="C13">
        <v>1</v>
      </c>
      <c r="D13">
        <v>720</v>
      </c>
      <c r="E13">
        <v>4</v>
      </c>
      <c r="F13">
        <v>420</v>
      </c>
      <c r="G13">
        <v>2</v>
      </c>
      <c r="H13" t="s">
        <v>186</v>
      </c>
      <c r="I13" t="s">
        <v>187</v>
      </c>
      <c r="J13">
        <v>3</v>
      </c>
      <c r="K13">
        <v>3</v>
      </c>
      <c r="L13">
        <v>3</v>
      </c>
      <c r="M13">
        <v>1</v>
      </c>
      <c r="N13" t="s">
        <v>188</v>
      </c>
      <c r="O13">
        <v>1</v>
      </c>
      <c r="P13">
        <v>1</v>
      </c>
      <c r="Q13" t="s">
        <v>189</v>
      </c>
      <c r="R13">
        <v>4</v>
      </c>
      <c r="S13">
        <v>5</v>
      </c>
      <c r="T13">
        <v>1</v>
      </c>
      <c r="U13">
        <v>2</v>
      </c>
      <c r="V13">
        <v>5</v>
      </c>
      <c r="W13">
        <v>1</v>
      </c>
      <c r="X13">
        <v>3</v>
      </c>
      <c r="Y13" t="s">
        <v>190</v>
      </c>
      <c r="Z13" t="s">
        <v>78</v>
      </c>
      <c r="AA13">
        <v>1</v>
      </c>
      <c r="AB13">
        <v>1</v>
      </c>
      <c r="AC13" t="s">
        <v>191</v>
      </c>
      <c r="AD13">
        <v>1</v>
      </c>
      <c r="AE13">
        <v>5</v>
      </c>
      <c r="AF13">
        <v>2</v>
      </c>
      <c r="AG13">
        <v>5</v>
      </c>
      <c r="AH13">
        <v>1</v>
      </c>
      <c r="AI13" t="s">
        <v>192</v>
      </c>
      <c r="AJ13" t="s">
        <v>193</v>
      </c>
      <c r="AK13">
        <v>2</v>
      </c>
      <c r="AL13">
        <v>5</v>
      </c>
      <c r="AM13">
        <v>5</v>
      </c>
      <c r="AN13">
        <v>5</v>
      </c>
      <c r="AO13">
        <v>1</v>
      </c>
      <c r="AP13">
        <v>2</v>
      </c>
      <c r="AQ13" t="s">
        <v>194</v>
      </c>
      <c r="AR13">
        <v>4</v>
      </c>
      <c r="AS13" t="s">
        <v>195</v>
      </c>
      <c r="AT13">
        <v>5</v>
      </c>
      <c r="AU13">
        <v>1</v>
      </c>
      <c r="AV13">
        <v>1</v>
      </c>
      <c r="AW13">
        <v>3</v>
      </c>
      <c r="AX13">
        <v>5</v>
      </c>
      <c r="AY13">
        <v>2</v>
      </c>
      <c r="AZ13">
        <v>1</v>
      </c>
      <c r="BA13">
        <v>1</v>
      </c>
      <c r="BB13">
        <v>5</v>
      </c>
      <c r="BC13">
        <v>940</v>
      </c>
      <c r="BD13">
        <v>500</v>
      </c>
      <c r="BE13" t="s">
        <v>196</v>
      </c>
      <c r="BF13">
        <v>5</v>
      </c>
      <c r="BG13">
        <v>1</v>
      </c>
      <c r="BH13">
        <v>900</v>
      </c>
      <c r="BI13">
        <v>110</v>
      </c>
    </row>
    <row r="14" spans="1:61" x14ac:dyDescent="0.25">
      <c r="A14">
        <v>3.4</v>
      </c>
      <c r="B14">
        <v>2</v>
      </c>
      <c r="C14">
        <v>1</v>
      </c>
      <c r="D14">
        <v>430</v>
      </c>
      <c r="E14">
        <v>3</v>
      </c>
      <c r="F14">
        <v>420</v>
      </c>
      <c r="G14">
        <v>2</v>
      </c>
      <c r="H14" t="s">
        <v>197</v>
      </c>
      <c r="I14" t="s">
        <v>198</v>
      </c>
      <c r="J14">
        <v>3</v>
      </c>
      <c r="K14">
        <v>5</v>
      </c>
      <c r="L14">
        <v>3</v>
      </c>
      <c r="M14">
        <v>1</v>
      </c>
      <c r="N14" t="s">
        <v>199</v>
      </c>
      <c r="O14">
        <v>1</v>
      </c>
      <c r="P14">
        <v>2</v>
      </c>
      <c r="Q14" t="s">
        <v>200</v>
      </c>
      <c r="R14">
        <v>2</v>
      </c>
      <c r="S14">
        <v>5</v>
      </c>
      <c r="T14">
        <v>1</v>
      </c>
      <c r="U14">
        <v>3</v>
      </c>
      <c r="V14">
        <v>4</v>
      </c>
      <c r="W14">
        <v>3</v>
      </c>
      <c r="X14">
        <v>3</v>
      </c>
      <c r="Y14" t="s">
        <v>201</v>
      </c>
      <c r="Z14" t="s">
        <v>202</v>
      </c>
      <c r="AA14">
        <v>4</v>
      </c>
      <c r="AB14">
        <v>3</v>
      </c>
      <c r="AC14" t="s">
        <v>203</v>
      </c>
      <c r="AD14">
        <v>1</v>
      </c>
      <c r="AE14">
        <v>4</v>
      </c>
      <c r="AF14">
        <v>1</v>
      </c>
      <c r="AG14">
        <v>3</v>
      </c>
      <c r="AH14">
        <v>9</v>
      </c>
      <c r="AI14" t="s">
        <v>204</v>
      </c>
      <c r="AJ14" t="s">
        <v>205</v>
      </c>
      <c r="AK14">
        <v>1</v>
      </c>
      <c r="AL14">
        <v>5</v>
      </c>
      <c r="AM14">
        <v>3</v>
      </c>
      <c r="AN14">
        <v>4</v>
      </c>
      <c r="AO14">
        <v>9</v>
      </c>
      <c r="AP14">
        <v>2</v>
      </c>
      <c r="AQ14" t="s">
        <v>206</v>
      </c>
      <c r="AR14">
        <v>4</v>
      </c>
      <c r="AS14" t="s">
        <v>207</v>
      </c>
      <c r="AT14">
        <v>2</v>
      </c>
      <c r="AU14">
        <v>1</v>
      </c>
      <c r="AV14">
        <v>2</v>
      </c>
      <c r="AW14">
        <v>2</v>
      </c>
      <c r="AX14">
        <v>3</v>
      </c>
      <c r="AY14">
        <v>5</v>
      </c>
      <c r="AZ14">
        <v>2</v>
      </c>
      <c r="BA14">
        <v>1</v>
      </c>
      <c r="BB14">
        <v>3</v>
      </c>
      <c r="BC14">
        <v>940</v>
      </c>
      <c r="BD14">
        <v>500</v>
      </c>
      <c r="BE14" t="s">
        <v>208</v>
      </c>
      <c r="BF14">
        <v>3</v>
      </c>
      <c r="BG14">
        <v>2</v>
      </c>
      <c r="BH14">
        <v>575</v>
      </c>
      <c r="BI14">
        <v>264</v>
      </c>
    </row>
    <row r="15" spans="1:61" x14ac:dyDescent="0.25">
      <c r="A15">
        <v>3.6</v>
      </c>
      <c r="B15">
        <v>1</v>
      </c>
      <c r="C15">
        <v>1</v>
      </c>
      <c r="D15">
        <v>610</v>
      </c>
      <c r="E15">
        <v>3</v>
      </c>
      <c r="F15">
        <v>420</v>
      </c>
      <c r="G15">
        <v>2</v>
      </c>
      <c r="H15" t="s">
        <v>209</v>
      </c>
      <c r="I15" t="s">
        <v>210</v>
      </c>
      <c r="J15">
        <v>1</v>
      </c>
      <c r="K15">
        <v>2</v>
      </c>
      <c r="L15">
        <v>1</v>
      </c>
      <c r="M15">
        <v>1</v>
      </c>
      <c r="N15" t="s">
        <v>211</v>
      </c>
      <c r="O15">
        <v>2</v>
      </c>
      <c r="P15">
        <v>2</v>
      </c>
      <c r="Q15" t="s">
        <v>212</v>
      </c>
      <c r="R15">
        <v>1</v>
      </c>
      <c r="S15">
        <v>3</v>
      </c>
      <c r="T15">
        <v>4</v>
      </c>
      <c r="U15">
        <v>2</v>
      </c>
      <c r="V15">
        <v>5</v>
      </c>
      <c r="W15">
        <v>2</v>
      </c>
      <c r="X15">
        <v>2</v>
      </c>
      <c r="Y15" t="s">
        <v>213</v>
      </c>
      <c r="Z15" t="s">
        <v>90</v>
      </c>
      <c r="AA15">
        <v>1</v>
      </c>
      <c r="AB15">
        <v>1</v>
      </c>
      <c r="AC15" t="s">
        <v>214</v>
      </c>
      <c r="AD15">
        <v>1</v>
      </c>
      <c r="AE15">
        <v>5</v>
      </c>
      <c r="AF15">
        <v>3</v>
      </c>
      <c r="AG15">
        <v>4</v>
      </c>
      <c r="AH15">
        <v>8</v>
      </c>
      <c r="AI15" t="s">
        <v>215</v>
      </c>
      <c r="AJ15" t="s">
        <v>216</v>
      </c>
      <c r="AK15">
        <v>2</v>
      </c>
      <c r="AL15">
        <v>5</v>
      </c>
      <c r="AM15">
        <v>3</v>
      </c>
      <c r="AN15">
        <v>5</v>
      </c>
      <c r="AO15">
        <v>10</v>
      </c>
      <c r="AP15">
        <v>2</v>
      </c>
      <c r="AQ15" t="s">
        <v>217</v>
      </c>
      <c r="AR15">
        <v>4</v>
      </c>
      <c r="AS15" t="s">
        <v>213</v>
      </c>
      <c r="AT15">
        <v>2</v>
      </c>
      <c r="AU15">
        <v>2</v>
      </c>
      <c r="AV15">
        <v>2</v>
      </c>
      <c r="AW15">
        <v>3</v>
      </c>
      <c r="AX15">
        <v>3</v>
      </c>
      <c r="AY15">
        <v>3</v>
      </c>
      <c r="AZ15">
        <v>1</v>
      </c>
      <c r="BA15">
        <v>1</v>
      </c>
      <c r="BB15">
        <v>5</v>
      </c>
      <c r="BC15">
        <v>1165</v>
      </c>
      <c r="BD15">
        <v>850</v>
      </c>
      <c r="BE15" t="s">
        <v>218</v>
      </c>
      <c r="BF15">
        <v>5</v>
      </c>
      <c r="BG15">
        <v>2</v>
      </c>
      <c r="BH15">
        <v>1315</v>
      </c>
      <c r="BI15">
        <v>123</v>
      </c>
    </row>
    <row r="16" spans="1:61" x14ac:dyDescent="0.25">
      <c r="A16">
        <v>3.1</v>
      </c>
      <c r="B16">
        <v>2</v>
      </c>
      <c r="C16">
        <v>1</v>
      </c>
      <c r="D16">
        <v>610</v>
      </c>
      <c r="E16">
        <v>3</v>
      </c>
      <c r="F16">
        <v>420</v>
      </c>
      <c r="G16">
        <v>2</v>
      </c>
      <c r="H16" t="s">
        <v>219</v>
      </c>
      <c r="I16" t="s">
        <v>220</v>
      </c>
      <c r="J16">
        <v>2</v>
      </c>
      <c r="K16">
        <v>3</v>
      </c>
      <c r="L16">
        <v>2</v>
      </c>
      <c r="M16">
        <v>1</v>
      </c>
      <c r="N16" t="s">
        <v>221</v>
      </c>
      <c r="O16">
        <v>1</v>
      </c>
      <c r="P16">
        <v>2</v>
      </c>
      <c r="Q16" t="s">
        <v>222</v>
      </c>
      <c r="R16">
        <v>3</v>
      </c>
      <c r="S16">
        <v>4</v>
      </c>
      <c r="T16">
        <v>2</v>
      </c>
      <c r="U16">
        <v>3</v>
      </c>
      <c r="V16">
        <v>4</v>
      </c>
      <c r="W16">
        <v>2</v>
      </c>
      <c r="X16">
        <v>4</v>
      </c>
      <c r="Y16" t="s">
        <v>223</v>
      </c>
      <c r="Z16" t="s">
        <v>202</v>
      </c>
      <c r="AA16">
        <v>4</v>
      </c>
      <c r="AB16">
        <v>3</v>
      </c>
      <c r="AC16" t="s">
        <v>224</v>
      </c>
      <c r="AD16">
        <v>1</v>
      </c>
      <c r="AE16">
        <v>5</v>
      </c>
      <c r="AF16">
        <v>3</v>
      </c>
      <c r="AG16">
        <v>4</v>
      </c>
      <c r="AH16">
        <v>2</v>
      </c>
      <c r="AI16" t="s">
        <v>225</v>
      </c>
      <c r="AJ16" t="s">
        <v>226</v>
      </c>
      <c r="AK16">
        <v>1</v>
      </c>
      <c r="AL16">
        <v>5</v>
      </c>
      <c r="AM16">
        <v>2</v>
      </c>
      <c r="AN16">
        <v>3</v>
      </c>
      <c r="AO16">
        <v>1</v>
      </c>
      <c r="AP16">
        <v>1</v>
      </c>
      <c r="AQ16" t="s">
        <v>227</v>
      </c>
      <c r="AR16">
        <v>4</v>
      </c>
      <c r="AS16" t="s">
        <v>228</v>
      </c>
      <c r="AT16">
        <v>2</v>
      </c>
      <c r="AU16">
        <v>2</v>
      </c>
      <c r="AV16">
        <v>2</v>
      </c>
      <c r="AW16">
        <v>3</v>
      </c>
      <c r="AX16">
        <v>1</v>
      </c>
      <c r="AY16">
        <v>3</v>
      </c>
      <c r="AZ16">
        <v>1</v>
      </c>
      <c r="BA16">
        <v>1</v>
      </c>
      <c r="BB16">
        <v>4</v>
      </c>
      <c r="BC16">
        <v>940</v>
      </c>
      <c r="BD16">
        <v>500</v>
      </c>
      <c r="BE16" t="s">
        <v>229</v>
      </c>
      <c r="BF16">
        <v>5</v>
      </c>
      <c r="BG16">
        <v>1</v>
      </c>
      <c r="BH16">
        <v>900</v>
      </c>
      <c r="BI16">
        <v>185</v>
      </c>
    </row>
    <row r="17" spans="1:61" x14ac:dyDescent="0.25">
      <c r="A17" t="s">
        <v>60</v>
      </c>
      <c r="B17">
        <v>2</v>
      </c>
      <c r="C17">
        <v>2</v>
      </c>
      <c r="D17">
        <v>430</v>
      </c>
      <c r="E17" t="s">
        <v>60</v>
      </c>
      <c r="F17">
        <v>980</v>
      </c>
      <c r="G17">
        <v>2</v>
      </c>
      <c r="H17" t="s">
        <v>230</v>
      </c>
      <c r="I17" t="s">
        <v>231</v>
      </c>
      <c r="J17">
        <v>2</v>
      </c>
      <c r="K17">
        <v>4</v>
      </c>
      <c r="L17">
        <v>2</v>
      </c>
      <c r="M17">
        <v>1</v>
      </c>
      <c r="N17" t="s">
        <v>232</v>
      </c>
      <c r="O17">
        <v>2</v>
      </c>
      <c r="P17">
        <v>2</v>
      </c>
      <c r="Q17" t="s">
        <v>61</v>
      </c>
      <c r="R17">
        <v>3</v>
      </c>
      <c r="S17">
        <v>4</v>
      </c>
      <c r="T17">
        <v>4</v>
      </c>
      <c r="U17">
        <v>3</v>
      </c>
      <c r="V17">
        <v>1</v>
      </c>
      <c r="W17">
        <v>1</v>
      </c>
      <c r="X17">
        <v>5</v>
      </c>
      <c r="Y17" t="s">
        <v>233</v>
      </c>
      <c r="Z17" t="s">
        <v>234</v>
      </c>
      <c r="AA17">
        <v>1</v>
      </c>
      <c r="AB17">
        <v>2</v>
      </c>
      <c r="AC17" t="s">
        <v>235</v>
      </c>
      <c r="AD17">
        <v>1</v>
      </c>
      <c r="AE17">
        <v>3</v>
      </c>
      <c r="AF17">
        <v>1</v>
      </c>
      <c r="AG17">
        <v>1</v>
      </c>
      <c r="AH17">
        <v>6</v>
      </c>
      <c r="AI17" t="s">
        <v>236</v>
      </c>
      <c r="AJ17" t="s">
        <v>237</v>
      </c>
      <c r="AK17">
        <v>2</v>
      </c>
      <c r="AL17">
        <v>4</v>
      </c>
      <c r="AM17">
        <v>1</v>
      </c>
      <c r="AN17">
        <v>5</v>
      </c>
      <c r="AO17" t="s">
        <v>60</v>
      </c>
      <c r="AP17">
        <v>2</v>
      </c>
      <c r="AQ17" t="s">
        <v>238</v>
      </c>
      <c r="AR17">
        <v>4</v>
      </c>
      <c r="AS17" t="s">
        <v>239</v>
      </c>
      <c r="AT17">
        <v>1</v>
      </c>
      <c r="AU17">
        <v>1</v>
      </c>
      <c r="AV17">
        <v>2</v>
      </c>
      <c r="AW17">
        <v>3</v>
      </c>
      <c r="AX17">
        <v>1</v>
      </c>
      <c r="AY17">
        <v>2</v>
      </c>
      <c r="AZ17">
        <v>2</v>
      </c>
      <c r="BA17">
        <v>1</v>
      </c>
      <c r="BB17">
        <v>1</v>
      </c>
      <c r="BC17">
        <v>940</v>
      </c>
      <c r="BD17">
        <v>345</v>
      </c>
      <c r="BE17" t="s">
        <v>229</v>
      </c>
      <c r="BF17">
        <v>1</v>
      </c>
      <c r="BG17">
        <v>2</v>
      </c>
      <c r="BH17">
        <v>1315</v>
      </c>
      <c r="BI17">
        <v>180</v>
      </c>
    </row>
    <row r="18" spans="1:61" x14ac:dyDescent="0.25">
      <c r="A18">
        <v>4</v>
      </c>
      <c r="B18">
        <v>1</v>
      </c>
      <c r="C18">
        <v>1</v>
      </c>
      <c r="D18">
        <v>265</v>
      </c>
      <c r="E18">
        <v>3</v>
      </c>
      <c r="F18">
        <v>420</v>
      </c>
      <c r="G18">
        <v>1</v>
      </c>
      <c r="H18" t="s">
        <v>240</v>
      </c>
      <c r="I18" t="s">
        <v>241</v>
      </c>
      <c r="J18">
        <v>1</v>
      </c>
      <c r="K18">
        <v>3</v>
      </c>
      <c r="L18">
        <v>1</v>
      </c>
      <c r="M18" t="s">
        <v>60</v>
      </c>
      <c r="N18" t="s">
        <v>242</v>
      </c>
      <c r="O18">
        <v>1</v>
      </c>
      <c r="P18">
        <v>1</v>
      </c>
      <c r="Q18" t="s">
        <v>243</v>
      </c>
      <c r="R18">
        <v>2</v>
      </c>
      <c r="S18">
        <v>5</v>
      </c>
      <c r="T18">
        <v>1</v>
      </c>
      <c r="U18">
        <v>2</v>
      </c>
      <c r="V18">
        <v>2</v>
      </c>
      <c r="W18">
        <v>2</v>
      </c>
      <c r="X18">
        <v>1</v>
      </c>
      <c r="Y18" t="s">
        <v>244</v>
      </c>
      <c r="Z18" t="s">
        <v>245</v>
      </c>
      <c r="AA18">
        <v>7</v>
      </c>
      <c r="AB18">
        <v>1</v>
      </c>
      <c r="AC18" t="s">
        <v>246</v>
      </c>
      <c r="AD18">
        <v>1</v>
      </c>
      <c r="AE18">
        <v>5</v>
      </c>
      <c r="AF18">
        <v>1</v>
      </c>
      <c r="AG18">
        <v>2</v>
      </c>
      <c r="AH18">
        <v>7</v>
      </c>
      <c r="AI18" t="s">
        <v>247</v>
      </c>
      <c r="AJ18" t="s">
        <v>248</v>
      </c>
      <c r="AK18">
        <v>2</v>
      </c>
      <c r="AL18">
        <v>1</v>
      </c>
      <c r="AM18">
        <v>5</v>
      </c>
      <c r="AN18">
        <v>3</v>
      </c>
      <c r="AO18">
        <v>9</v>
      </c>
      <c r="AP18">
        <v>2</v>
      </c>
      <c r="AQ18" t="s">
        <v>249</v>
      </c>
      <c r="AR18">
        <v>2</v>
      </c>
      <c r="AS18" t="s">
        <v>250</v>
      </c>
      <c r="AT18">
        <v>4</v>
      </c>
      <c r="AU18">
        <v>1</v>
      </c>
      <c r="AV18">
        <v>2</v>
      </c>
      <c r="AW18">
        <v>2</v>
      </c>
      <c r="AX18">
        <v>2</v>
      </c>
      <c r="AY18">
        <v>3</v>
      </c>
      <c r="AZ18">
        <v>1</v>
      </c>
      <c r="BA18">
        <v>2</v>
      </c>
      <c r="BB18">
        <v>1</v>
      </c>
      <c r="BC18">
        <v>580</v>
      </c>
      <c r="BD18">
        <v>345</v>
      </c>
      <c r="BE18" t="s">
        <v>60</v>
      </c>
      <c r="BF18">
        <v>5</v>
      </c>
      <c r="BG18">
        <v>1</v>
      </c>
      <c r="BH18">
        <v>760</v>
      </c>
      <c r="BI18">
        <v>145</v>
      </c>
    </row>
    <row r="19" spans="1:61" x14ac:dyDescent="0.25">
      <c r="A19">
        <v>3.6</v>
      </c>
      <c r="B19">
        <v>2</v>
      </c>
      <c r="C19">
        <v>1</v>
      </c>
      <c r="D19">
        <v>430</v>
      </c>
      <c r="E19">
        <v>3</v>
      </c>
      <c r="F19">
        <v>980</v>
      </c>
      <c r="G19">
        <v>2</v>
      </c>
      <c r="H19" t="s">
        <v>251</v>
      </c>
      <c r="I19" t="s">
        <v>252</v>
      </c>
      <c r="J19">
        <v>2</v>
      </c>
      <c r="K19">
        <v>3</v>
      </c>
      <c r="L19">
        <v>2</v>
      </c>
      <c r="M19">
        <v>1</v>
      </c>
      <c r="N19" t="s">
        <v>253</v>
      </c>
      <c r="O19">
        <v>3</v>
      </c>
      <c r="P19">
        <v>2</v>
      </c>
      <c r="Q19" t="s">
        <v>254</v>
      </c>
      <c r="R19">
        <v>1</v>
      </c>
      <c r="S19">
        <v>2</v>
      </c>
      <c r="T19">
        <v>2</v>
      </c>
      <c r="U19">
        <v>3</v>
      </c>
      <c r="V19">
        <v>4</v>
      </c>
      <c r="W19">
        <v>1</v>
      </c>
      <c r="X19">
        <v>2</v>
      </c>
      <c r="Y19" t="s">
        <v>255</v>
      </c>
      <c r="Z19" t="s">
        <v>256</v>
      </c>
      <c r="AA19">
        <v>5</v>
      </c>
      <c r="AB19">
        <v>3</v>
      </c>
      <c r="AC19" t="s">
        <v>257</v>
      </c>
      <c r="AD19">
        <v>1</v>
      </c>
      <c r="AE19">
        <v>3</v>
      </c>
      <c r="AF19">
        <v>1</v>
      </c>
      <c r="AG19">
        <v>3</v>
      </c>
      <c r="AH19">
        <v>8</v>
      </c>
      <c r="AI19" t="s">
        <v>258</v>
      </c>
      <c r="AJ19" t="s">
        <v>259</v>
      </c>
      <c r="AK19">
        <v>1</v>
      </c>
      <c r="AL19">
        <v>6</v>
      </c>
      <c r="AM19">
        <v>3</v>
      </c>
      <c r="AN19">
        <v>5</v>
      </c>
      <c r="AO19">
        <v>7</v>
      </c>
      <c r="AP19">
        <v>2</v>
      </c>
      <c r="AQ19" t="s">
        <v>260</v>
      </c>
      <c r="AR19">
        <v>2</v>
      </c>
      <c r="AS19" t="s">
        <v>261</v>
      </c>
      <c r="AT19">
        <v>4</v>
      </c>
      <c r="AU19">
        <v>1</v>
      </c>
      <c r="AV19">
        <v>1</v>
      </c>
      <c r="AW19">
        <v>6</v>
      </c>
      <c r="AX19">
        <v>2</v>
      </c>
      <c r="AY19">
        <v>2</v>
      </c>
      <c r="AZ19">
        <v>1</v>
      </c>
      <c r="BA19">
        <v>1</v>
      </c>
      <c r="BB19">
        <v>3</v>
      </c>
      <c r="BC19">
        <v>940</v>
      </c>
      <c r="BD19">
        <v>500</v>
      </c>
      <c r="BE19" t="s">
        <v>262</v>
      </c>
      <c r="BF19">
        <v>4</v>
      </c>
      <c r="BG19">
        <v>2</v>
      </c>
      <c r="BH19">
        <v>900</v>
      </c>
      <c r="BI19">
        <v>170</v>
      </c>
    </row>
    <row r="20" spans="1:61" x14ac:dyDescent="0.25">
      <c r="A20">
        <v>3.4</v>
      </c>
      <c r="B20">
        <v>1</v>
      </c>
      <c r="C20">
        <v>1</v>
      </c>
      <c r="D20">
        <v>720</v>
      </c>
      <c r="E20">
        <v>3</v>
      </c>
      <c r="F20">
        <v>980</v>
      </c>
      <c r="G20">
        <v>1</v>
      </c>
      <c r="H20" t="s">
        <v>263</v>
      </c>
      <c r="I20" t="s">
        <v>264</v>
      </c>
      <c r="J20">
        <v>3</v>
      </c>
      <c r="K20">
        <v>3</v>
      </c>
      <c r="L20">
        <v>3</v>
      </c>
      <c r="M20">
        <v>1</v>
      </c>
      <c r="N20" t="s">
        <v>265</v>
      </c>
      <c r="O20">
        <v>1</v>
      </c>
      <c r="P20">
        <v>1</v>
      </c>
      <c r="Q20" t="s">
        <v>266</v>
      </c>
      <c r="R20">
        <v>4</v>
      </c>
      <c r="S20">
        <v>6</v>
      </c>
      <c r="T20">
        <v>3</v>
      </c>
      <c r="U20">
        <v>2</v>
      </c>
      <c r="V20">
        <v>1</v>
      </c>
      <c r="W20">
        <v>3</v>
      </c>
      <c r="X20">
        <v>5</v>
      </c>
      <c r="Y20" t="s">
        <v>267</v>
      </c>
      <c r="Z20" t="s">
        <v>268</v>
      </c>
      <c r="AA20">
        <v>5</v>
      </c>
      <c r="AB20">
        <v>3</v>
      </c>
      <c r="AC20" t="s">
        <v>181</v>
      </c>
      <c r="AD20">
        <v>1</v>
      </c>
      <c r="AE20">
        <v>5</v>
      </c>
      <c r="AF20">
        <v>2</v>
      </c>
      <c r="AG20">
        <v>3</v>
      </c>
      <c r="AH20">
        <v>6</v>
      </c>
      <c r="AI20" t="s">
        <v>269</v>
      </c>
      <c r="AJ20" t="s">
        <v>270</v>
      </c>
      <c r="AK20">
        <v>2</v>
      </c>
      <c r="AL20">
        <v>5</v>
      </c>
      <c r="AM20">
        <v>1</v>
      </c>
      <c r="AN20">
        <v>5</v>
      </c>
      <c r="AO20">
        <v>9</v>
      </c>
      <c r="AP20">
        <v>2</v>
      </c>
      <c r="AQ20" t="s">
        <v>271</v>
      </c>
      <c r="AR20">
        <v>3</v>
      </c>
      <c r="AS20" t="s">
        <v>272</v>
      </c>
      <c r="AT20">
        <v>2</v>
      </c>
      <c r="AU20">
        <v>1</v>
      </c>
      <c r="AV20">
        <v>1</v>
      </c>
      <c r="AW20">
        <v>2</v>
      </c>
      <c r="AX20">
        <v>1</v>
      </c>
      <c r="AY20">
        <v>3</v>
      </c>
      <c r="AZ20">
        <v>2</v>
      </c>
      <c r="BA20">
        <v>2</v>
      </c>
      <c r="BB20">
        <v>1</v>
      </c>
      <c r="BC20">
        <v>1165</v>
      </c>
      <c r="BD20">
        <v>690</v>
      </c>
      <c r="BE20" t="s">
        <v>273</v>
      </c>
      <c r="BF20">
        <v>5</v>
      </c>
      <c r="BG20">
        <v>1</v>
      </c>
      <c r="BH20">
        <v>1315</v>
      </c>
      <c r="BI20">
        <v>135</v>
      </c>
    </row>
    <row r="21" spans="1:61" x14ac:dyDescent="0.25">
      <c r="A21">
        <v>2.2000000000000002</v>
      </c>
      <c r="B21">
        <v>2</v>
      </c>
      <c r="C21">
        <v>1</v>
      </c>
      <c r="D21">
        <v>430</v>
      </c>
      <c r="E21">
        <v>2</v>
      </c>
      <c r="F21">
        <v>420</v>
      </c>
      <c r="G21">
        <v>2</v>
      </c>
      <c r="H21" t="s">
        <v>274</v>
      </c>
      <c r="I21" t="s">
        <v>275</v>
      </c>
      <c r="J21">
        <v>2</v>
      </c>
      <c r="K21">
        <v>4</v>
      </c>
      <c r="L21">
        <v>2</v>
      </c>
      <c r="M21">
        <v>1</v>
      </c>
      <c r="N21" t="s">
        <v>276</v>
      </c>
      <c r="O21">
        <v>2</v>
      </c>
      <c r="P21">
        <v>2</v>
      </c>
      <c r="Q21" t="s">
        <v>277</v>
      </c>
      <c r="R21">
        <v>3</v>
      </c>
      <c r="S21">
        <v>4</v>
      </c>
      <c r="T21">
        <v>2</v>
      </c>
      <c r="U21">
        <v>3</v>
      </c>
      <c r="V21">
        <v>3</v>
      </c>
      <c r="W21">
        <v>2</v>
      </c>
      <c r="X21">
        <v>5</v>
      </c>
      <c r="Y21" t="s">
        <v>278</v>
      </c>
      <c r="Z21" t="s">
        <v>78</v>
      </c>
      <c r="AA21">
        <v>1</v>
      </c>
      <c r="AB21">
        <v>1</v>
      </c>
      <c r="AC21" t="s">
        <v>279</v>
      </c>
      <c r="AD21">
        <v>1</v>
      </c>
      <c r="AE21">
        <v>2</v>
      </c>
      <c r="AF21">
        <v>1</v>
      </c>
      <c r="AG21">
        <v>3</v>
      </c>
      <c r="AH21">
        <v>4</v>
      </c>
      <c r="AI21" t="s">
        <v>280</v>
      </c>
      <c r="AJ21" t="s">
        <v>281</v>
      </c>
      <c r="AK21">
        <v>3</v>
      </c>
      <c r="AL21">
        <v>5</v>
      </c>
      <c r="AM21">
        <v>2</v>
      </c>
      <c r="AN21">
        <v>5</v>
      </c>
      <c r="AO21">
        <v>7</v>
      </c>
      <c r="AP21">
        <v>1</v>
      </c>
      <c r="AQ21" t="s">
        <v>282</v>
      </c>
      <c r="AR21">
        <v>4</v>
      </c>
      <c r="AS21" t="s">
        <v>283</v>
      </c>
      <c r="AT21">
        <v>1</v>
      </c>
      <c r="AU21">
        <v>1</v>
      </c>
      <c r="AV21">
        <v>1</v>
      </c>
      <c r="AW21">
        <v>3</v>
      </c>
      <c r="AX21">
        <v>3</v>
      </c>
      <c r="AY21">
        <v>4</v>
      </c>
      <c r="AZ21">
        <v>1</v>
      </c>
      <c r="BA21" t="s">
        <v>60</v>
      </c>
      <c r="BB21">
        <v>3</v>
      </c>
      <c r="BC21">
        <v>940</v>
      </c>
      <c r="BD21">
        <v>345</v>
      </c>
      <c r="BE21" t="s">
        <v>284</v>
      </c>
      <c r="BF21">
        <v>2</v>
      </c>
      <c r="BG21">
        <v>2</v>
      </c>
      <c r="BH21">
        <v>900</v>
      </c>
      <c r="BI21">
        <v>165</v>
      </c>
    </row>
    <row r="22" spans="1:61" x14ac:dyDescent="0.25">
      <c r="A22">
        <v>3.3</v>
      </c>
      <c r="B22">
        <v>2</v>
      </c>
      <c r="C22">
        <v>1</v>
      </c>
      <c r="D22">
        <v>610</v>
      </c>
      <c r="E22">
        <v>3</v>
      </c>
      <c r="F22">
        <v>980</v>
      </c>
      <c r="G22">
        <v>2</v>
      </c>
      <c r="H22" t="s">
        <v>285</v>
      </c>
      <c r="I22" t="s">
        <v>286</v>
      </c>
      <c r="J22">
        <v>7</v>
      </c>
      <c r="K22">
        <v>5</v>
      </c>
      <c r="L22">
        <v>7</v>
      </c>
      <c r="M22">
        <v>1</v>
      </c>
      <c r="N22" t="s">
        <v>287</v>
      </c>
      <c r="O22">
        <v>2</v>
      </c>
      <c r="P22">
        <v>2</v>
      </c>
      <c r="Q22" t="s">
        <v>288</v>
      </c>
      <c r="R22">
        <v>1</v>
      </c>
      <c r="S22">
        <v>3</v>
      </c>
      <c r="T22">
        <v>4</v>
      </c>
      <c r="U22">
        <v>2</v>
      </c>
      <c r="V22">
        <v>4</v>
      </c>
      <c r="W22">
        <v>1</v>
      </c>
      <c r="X22">
        <v>5</v>
      </c>
      <c r="Y22" t="s">
        <v>289</v>
      </c>
      <c r="Z22" t="s">
        <v>290</v>
      </c>
      <c r="AA22">
        <v>2</v>
      </c>
      <c r="AB22">
        <v>3</v>
      </c>
      <c r="AC22" t="s">
        <v>291</v>
      </c>
      <c r="AD22">
        <v>1</v>
      </c>
      <c r="AE22">
        <v>2</v>
      </c>
      <c r="AF22">
        <v>2</v>
      </c>
      <c r="AG22">
        <v>2</v>
      </c>
      <c r="AH22">
        <v>5</v>
      </c>
      <c r="AI22" t="s">
        <v>292</v>
      </c>
      <c r="AJ22" t="s">
        <v>293</v>
      </c>
      <c r="AK22">
        <v>1</v>
      </c>
      <c r="AL22">
        <v>6</v>
      </c>
      <c r="AM22">
        <v>1</v>
      </c>
      <c r="AN22">
        <v>4</v>
      </c>
      <c r="AO22">
        <v>2</v>
      </c>
      <c r="AP22">
        <v>1</v>
      </c>
      <c r="AQ22" t="s">
        <v>294</v>
      </c>
      <c r="AR22">
        <v>4</v>
      </c>
      <c r="AS22" t="s">
        <v>295</v>
      </c>
      <c r="AT22">
        <v>2</v>
      </c>
      <c r="AU22">
        <v>1</v>
      </c>
      <c r="AV22">
        <v>1</v>
      </c>
      <c r="AW22">
        <v>2</v>
      </c>
      <c r="AX22">
        <v>1</v>
      </c>
      <c r="AY22">
        <v>6</v>
      </c>
      <c r="AZ22">
        <v>1</v>
      </c>
      <c r="BA22">
        <v>1</v>
      </c>
      <c r="BB22">
        <v>1</v>
      </c>
      <c r="BC22">
        <v>1165</v>
      </c>
      <c r="BD22">
        <v>850</v>
      </c>
      <c r="BE22" t="s">
        <v>296</v>
      </c>
      <c r="BF22">
        <v>3</v>
      </c>
      <c r="BG22">
        <v>2</v>
      </c>
      <c r="BH22">
        <v>1315</v>
      </c>
      <c r="BI22">
        <v>175</v>
      </c>
    </row>
    <row r="23" spans="1:61" x14ac:dyDescent="0.25">
      <c r="A23">
        <v>3.87</v>
      </c>
      <c r="B23">
        <v>2</v>
      </c>
      <c r="C23">
        <v>1</v>
      </c>
      <c r="D23">
        <v>610</v>
      </c>
      <c r="E23">
        <v>3</v>
      </c>
      <c r="F23">
        <v>315</v>
      </c>
      <c r="G23">
        <v>1</v>
      </c>
      <c r="H23" t="s">
        <v>297</v>
      </c>
      <c r="I23" t="s">
        <v>298</v>
      </c>
      <c r="J23">
        <v>2</v>
      </c>
      <c r="K23">
        <v>3</v>
      </c>
      <c r="L23">
        <v>2</v>
      </c>
      <c r="M23">
        <v>3</v>
      </c>
      <c r="N23" t="s">
        <v>299</v>
      </c>
      <c r="O23">
        <v>2</v>
      </c>
      <c r="P23" t="s">
        <v>60</v>
      </c>
      <c r="Q23" t="s">
        <v>300</v>
      </c>
      <c r="R23">
        <v>1</v>
      </c>
      <c r="S23">
        <v>8</v>
      </c>
      <c r="T23">
        <v>1</v>
      </c>
      <c r="U23">
        <v>2</v>
      </c>
      <c r="V23">
        <v>3</v>
      </c>
      <c r="W23">
        <v>1</v>
      </c>
      <c r="X23">
        <v>4</v>
      </c>
      <c r="Y23" t="s">
        <v>301</v>
      </c>
      <c r="Z23" t="s">
        <v>302</v>
      </c>
      <c r="AA23">
        <v>8</v>
      </c>
      <c r="AB23">
        <v>2</v>
      </c>
      <c r="AC23" t="s">
        <v>303</v>
      </c>
      <c r="AD23">
        <v>1</v>
      </c>
      <c r="AE23">
        <v>3</v>
      </c>
      <c r="AF23">
        <v>4</v>
      </c>
      <c r="AG23">
        <v>5</v>
      </c>
      <c r="AH23">
        <v>8</v>
      </c>
      <c r="AI23" t="s">
        <v>304</v>
      </c>
      <c r="AJ23" t="s">
        <v>305</v>
      </c>
      <c r="AK23">
        <v>7</v>
      </c>
      <c r="AL23">
        <v>6</v>
      </c>
      <c r="AM23">
        <v>5</v>
      </c>
      <c r="AN23">
        <v>5</v>
      </c>
      <c r="AO23">
        <v>7</v>
      </c>
      <c r="AP23">
        <v>2</v>
      </c>
      <c r="AQ23" t="s">
        <v>306</v>
      </c>
      <c r="AR23">
        <v>2</v>
      </c>
      <c r="AS23" t="s">
        <v>307</v>
      </c>
      <c r="AT23">
        <v>4</v>
      </c>
      <c r="AU23">
        <v>1</v>
      </c>
      <c r="AV23">
        <v>3</v>
      </c>
      <c r="AW23">
        <v>5</v>
      </c>
      <c r="AX23">
        <v>5</v>
      </c>
      <c r="AY23">
        <v>2</v>
      </c>
      <c r="AZ23">
        <v>2</v>
      </c>
      <c r="BA23">
        <v>1</v>
      </c>
      <c r="BB23">
        <v>5</v>
      </c>
      <c r="BC23">
        <v>725</v>
      </c>
      <c r="BD23">
        <v>500</v>
      </c>
      <c r="BE23" t="s">
        <v>308</v>
      </c>
      <c r="BF23">
        <v>2</v>
      </c>
      <c r="BG23">
        <v>2</v>
      </c>
      <c r="BH23">
        <v>900</v>
      </c>
      <c r="BI23">
        <v>195</v>
      </c>
    </row>
    <row r="24" spans="1:61" x14ac:dyDescent="0.25">
      <c r="A24">
        <v>3.7</v>
      </c>
      <c r="B24">
        <v>2</v>
      </c>
      <c r="C24">
        <v>1</v>
      </c>
      <c r="D24">
        <v>610</v>
      </c>
      <c r="E24">
        <v>3</v>
      </c>
      <c r="F24">
        <v>420</v>
      </c>
      <c r="G24">
        <v>1</v>
      </c>
      <c r="H24" t="s">
        <v>309</v>
      </c>
      <c r="I24" t="s">
        <v>310</v>
      </c>
      <c r="J24">
        <v>3</v>
      </c>
      <c r="K24">
        <v>5</v>
      </c>
      <c r="L24">
        <v>3</v>
      </c>
      <c r="M24">
        <v>2</v>
      </c>
      <c r="N24" t="s">
        <v>311</v>
      </c>
      <c r="O24">
        <v>1</v>
      </c>
      <c r="P24">
        <v>1</v>
      </c>
      <c r="Q24" t="s">
        <v>312</v>
      </c>
      <c r="R24">
        <v>1</v>
      </c>
      <c r="S24">
        <v>3</v>
      </c>
      <c r="T24">
        <v>1</v>
      </c>
      <c r="U24">
        <v>2</v>
      </c>
      <c r="V24">
        <v>3</v>
      </c>
      <c r="W24">
        <v>1</v>
      </c>
      <c r="X24">
        <v>4</v>
      </c>
      <c r="Y24" t="s">
        <v>313</v>
      </c>
      <c r="Z24" t="s">
        <v>314</v>
      </c>
      <c r="AA24">
        <v>1</v>
      </c>
      <c r="AB24">
        <v>1</v>
      </c>
      <c r="AC24" t="s">
        <v>315</v>
      </c>
      <c r="AD24">
        <v>2</v>
      </c>
      <c r="AE24">
        <v>4</v>
      </c>
      <c r="AF24">
        <v>1</v>
      </c>
      <c r="AG24">
        <v>4</v>
      </c>
      <c r="AH24">
        <v>2</v>
      </c>
      <c r="AI24" t="s">
        <v>316</v>
      </c>
      <c r="AJ24" t="s">
        <v>317</v>
      </c>
      <c r="AK24">
        <v>2</v>
      </c>
      <c r="AL24">
        <v>6</v>
      </c>
      <c r="AM24">
        <v>5</v>
      </c>
      <c r="AN24">
        <v>5</v>
      </c>
      <c r="AO24">
        <v>5</v>
      </c>
      <c r="AP24">
        <v>1</v>
      </c>
      <c r="AQ24" t="s">
        <v>318</v>
      </c>
      <c r="AR24">
        <v>4</v>
      </c>
      <c r="AS24" t="s">
        <v>319</v>
      </c>
      <c r="AT24">
        <v>3</v>
      </c>
      <c r="AU24">
        <v>1</v>
      </c>
      <c r="AV24">
        <v>3</v>
      </c>
      <c r="AW24">
        <v>5</v>
      </c>
      <c r="AX24">
        <v>2</v>
      </c>
      <c r="AY24">
        <v>2</v>
      </c>
      <c r="AZ24">
        <v>1</v>
      </c>
      <c r="BA24">
        <v>1</v>
      </c>
      <c r="BB24">
        <v>4</v>
      </c>
      <c r="BC24">
        <v>940</v>
      </c>
      <c r="BD24">
        <v>850</v>
      </c>
      <c r="BE24" t="s">
        <v>320</v>
      </c>
      <c r="BF24">
        <v>3</v>
      </c>
      <c r="BG24">
        <v>1</v>
      </c>
      <c r="BH24">
        <v>1315</v>
      </c>
      <c r="BI24">
        <v>185</v>
      </c>
    </row>
    <row r="25" spans="1:61" x14ac:dyDescent="0.25">
      <c r="A25">
        <v>3.7</v>
      </c>
      <c r="B25">
        <v>2</v>
      </c>
      <c r="C25">
        <v>2</v>
      </c>
      <c r="D25">
        <v>610</v>
      </c>
      <c r="E25">
        <v>3</v>
      </c>
      <c r="F25">
        <v>420</v>
      </c>
      <c r="G25">
        <v>2</v>
      </c>
      <c r="H25" t="s">
        <v>321</v>
      </c>
      <c r="I25" t="s">
        <v>322</v>
      </c>
      <c r="J25">
        <v>1</v>
      </c>
      <c r="K25">
        <v>4</v>
      </c>
      <c r="L25">
        <v>1</v>
      </c>
      <c r="M25">
        <v>1</v>
      </c>
      <c r="N25" t="s">
        <v>323</v>
      </c>
      <c r="O25">
        <v>1</v>
      </c>
      <c r="P25">
        <v>1</v>
      </c>
      <c r="Q25" t="s">
        <v>324</v>
      </c>
      <c r="R25">
        <v>1</v>
      </c>
      <c r="S25">
        <v>7</v>
      </c>
      <c r="T25">
        <v>2</v>
      </c>
      <c r="U25">
        <v>2</v>
      </c>
      <c r="V25">
        <v>5</v>
      </c>
      <c r="W25">
        <v>3</v>
      </c>
      <c r="X25">
        <v>4</v>
      </c>
      <c r="Y25" t="s">
        <v>325</v>
      </c>
      <c r="Z25" t="s">
        <v>326</v>
      </c>
      <c r="AA25">
        <v>4</v>
      </c>
      <c r="AB25">
        <v>1</v>
      </c>
      <c r="AC25" t="s">
        <v>327</v>
      </c>
      <c r="AD25">
        <v>1</v>
      </c>
      <c r="AE25">
        <v>3</v>
      </c>
      <c r="AF25">
        <v>3</v>
      </c>
      <c r="AG25">
        <v>2</v>
      </c>
      <c r="AH25">
        <v>4</v>
      </c>
      <c r="AI25" t="s">
        <v>328</v>
      </c>
      <c r="AJ25" t="s">
        <v>329</v>
      </c>
      <c r="AK25">
        <v>1</v>
      </c>
      <c r="AL25">
        <v>4</v>
      </c>
      <c r="AM25">
        <v>4</v>
      </c>
      <c r="AN25">
        <v>5</v>
      </c>
      <c r="AO25">
        <v>5</v>
      </c>
      <c r="AP25">
        <v>1</v>
      </c>
      <c r="AQ25" t="s">
        <v>330</v>
      </c>
      <c r="AR25">
        <v>2</v>
      </c>
      <c r="AS25" t="s">
        <v>331</v>
      </c>
      <c r="AT25">
        <v>2</v>
      </c>
      <c r="AU25">
        <v>1</v>
      </c>
      <c r="AV25">
        <v>2</v>
      </c>
      <c r="AW25">
        <v>3</v>
      </c>
      <c r="AX25">
        <v>2</v>
      </c>
      <c r="AY25">
        <v>3</v>
      </c>
      <c r="AZ25">
        <v>1</v>
      </c>
      <c r="BA25">
        <v>1</v>
      </c>
      <c r="BB25">
        <v>4</v>
      </c>
      <c r="BC25">
        <v>940</v>
      </c>
      <c r="BD25">
        <v>690</v>
      </c>
      <c r="BE25" t="s">
        <v>332</v>
      </c>
      <c r="BF25">
        <v>4</v>
      </c>
      <c r="BG25">
        <v>1</v>
      </c>
      <c r="BH25">
        <v>1315</v>
      </c>
      <c r="BI25">
        <v>185</v>
      </c>
    </row>
    <row r="26" spans="1:61" x14ac:dyDescent="0.25">
      <c r="A26">
        <v>3.9</v>
      </c>
      <c r="B26">
        <v>1</v>
      </c>
      <c r="C26">
        <v>1</v>
      </c>
      <c r="D26">
        <v>720</v>
      </c>
      <c r="E26">
        <v>2</v>
      </c>
      <c r="F26">
        <v>420</v>
      </c>
      <c r="G26">
        <v>2</v>
      </c>
      <c r="H26" t="s">
        <v>333</v>
      </c>
      <c r="I26" t="s">
        <v>334</v>
      </c>
      <c r="J26">
        <v>6</v>
      </c>
      <c r="K26">
        <v>1</v>
      </c>
      <c r="L26">
        <v>6</v>
      </c>
      <c r="M26">
        <v>1</v>
      </c>
      <c r="N26" t="s">
        <v>335</v>
      </c>
      <c r="O26">
        <v>1</v>
      </c>
      <c r="P26">
        <v>2</v>
      </c>
      <c r="Q26" t="s">
        <v>336</v>
      </c>
      <c r="R26">
        <v>1</v>
      </c>
      <c r="S26">
        <v>2</v>
      </c>
      <c r="T26">
        <v>4</v>
      </c>
      <c r="U26">
        <v>3</v>
      </c>
      <c r="V26">
        <v>4</v>
      </c>
      <c r="W26" t="s">
        <v>60</v>
      </c>
      <c r="X26">
        <v>3</v>
      </c>
      <c r="Y26" t="s">
        <v>337</v>
      </c>
      <c r="Z26" t="s">
        <v>338</v>
      </c>
      <c r="AA26">
        <v>4</v>
      </c>
      <c r="AB26">
        <v>1</v>
      </c>
      <c r="AC26" t="s">
        <v>339</v>
      </c>
      <c r="AD26">
        <v>1</v>
      </c>
      <c r="AE26">
        <v>4</v>
      </c>
      <c r="AF26">
        <v>3</v>
      </c>
      <c r="AG26">
        <v>5</v>
      </c>
      <c r="AH26">
        <v>5</v>
      </c>
      <c r="AI26" t="s">
        <v>340</v>
      </c>
      <c r="AJ26" t="s">
        <v>341</v>
      </c>
      <c r="AK26">
        <v>2</v>
      </c>
      <c r="AL26">
        <v>4</v>
      </c>
      <c r="AM26">
        <v>3</v>
      </c>
      <c r="AN26">
        <v>5</v>
      </c>
      <c r="AO26">
        <v>2</v>
      </c>
      <c r="AP26">
        <v>2</v>
      </c>
      <c r="AQ26" t="s">
        <v>342</v>
      </c>
      <c r="AR26">
        <v>2</v>
      </c>
      <c r="AS26" t="s">
        <v>343</v>
      </c>
      <c r="AT26">
        <v>2</v>
      </c>
      <c r="AU26">
        <v>1</v>
      </c>
      <c r="AV26">
        <v>1</v>
      </c>
      <c r="AW26">
        <v>3</v>
      </c>
      <c r="AX26">
        <v>3</v>
      </c>
      <c r="AY26">
        <v>4</v>
      </c>
      <c r="AZ26">
        <v>2</v>
      </c>
      <c r="BA26">
        <v>2</v>
      </c>
      <c r="BB26">
        <v>4</v>
      </c>
      <c r="BC26">
        <v>940</v>
      </c>
      <c r="BD26">
        <v>500</v>
      </c>
      <c r="BE26" t="s">
        <v>61</v>
      </c>
      <c r="BF26">
        <v>4</v>
      </c>
      <c r="BG26">
        <v>2</v>
      </c>
      <c r="BH26">
        <v>1315</v>
      </c>
      <c r="BI26">
        <v>105</v>
      </c>
    </row>
    <row r="27" spans="1:61" x14ac:dyDescent="0.25">
      <c r="A27">
        <v>2.8</v>
      </c>
      <c r="B27">
        <v>1</v>
      </c>
      <c r="C27">
        <v>2</v>
      </c>
      <c r="D27">
        <v>720</v>
      </c>
      <c r="E27">
        <v>3</v>
      </c>
      <c r="F27">
        <v>420</v>
      </c>
      <c r="G27">
        <v>2</v>
      </c>
      <c r="H27" t="s">
        <v>344</v>
      </c>
      <c r="I27" t="s">
        <v>231</v>
      </c>
      <c r="J27">
        <v>2</v>
      </c>
      <c r="K27">
        <v>3</v>
      </c>
      <c r="L27">
        <v>2</v>
      </c>
      <c r="M27">
        <v>1</v>
      </c>
      <c r="N27" t="s">
        <v>345</v>
      </c>
      <c r="O27">
        <v>1</v>
      </c>
      <c r="P27">
        <v>1</v>
      </c>
      <c r="Q27" t="s">
        <v>346</v>
      </c>
      <c r="R27">
        <v>3</v>
      </c>
      <c r="S27">
        <v>4</v>
      </c>
      <c r="T27">
        <v>2</v>
      </c>
      <c r="U27">
        <v>3</v>
      </c>
      <c r="V27">
        <v>2</v>
      </c>
      <c r="W27">
        <v>1</v>
      </c>
      <c r="X27">
        <v>4</v>
      </c>
      <c r="Y27" t="s">
        <v>347</v>
      </c>
      <c r="Z27" t="s">
        <v>348</v>
      </c>
      <c r="AA27">
        <v>0</v>
      </c>
      <c r="AB27">
        <v>3</v>
      </c>
      <c r="AC27" t="s">
        <v>349</v>
      </c>
      <c r="AD27">
        <v>1</v>
      </c>
      <c r="AE27">
        <v>4</v>
      </c>
      <c r="AF27">
        <v>1</v>
      </c>
      <c r="AG27">
        <v>3</v>
      </c>
      <c r="AH27">
        <v>8</v>
      </c>
      <c r="AI27" t="s">
        <v>350</v>
      </c>
      <c r="AJ27" t="s">
        <v>351</v>
      </c>
      <c r="AK27">
        <v>2</v>
      </c>
      <c r="AL27">
        <v>6</v>
      </c>
      <c r="AM27">
        <v>3</v>
      </c>
      <c r="AN27">
        <v>3</v>
      </c>
      <c r="AO27">
        <v>5</v>
      </c>
      <c r="AP27">
        <v>1</v>
      </c>
      <c r="AQ27" t="s">
        <v>352</v>
      </c>
      <c r="AR27">
        <v>3</v>
      </c>
      <c r="AS27" t="s">
        <v>353</v>
      </c>
      <c r="AT27">
        <v>4</v>
      </c>
      <c r="AU27">
        <v>1</v>
      </c>
      <c r="AV27">
        <v>1</v>
      </c>
      <c r="AW27">
        <v>3</v>
      </c>
      <c r="AX27">
        <v>3</v>
      </c>
      <c r="AY27">
        <v>3</v>
      </c>
      <c r="AZ27">
        <v>1</v>
      </c>
      <c r="BA27">
        <v>1</v>
      </c>
      <c r="BB27">
        <v>3</v>
      </c>
      <c r="BC27">
        <v>1165</v>
      </c>
      <c r="BD27">
        <v>690</v>
      </c>
      <c r="BE27" t="s">
        <v>354</v>
      </c>
      <c r="BF27">
        <v>3</v>
      </c>
      <c r="BG27">
        <v>2</v>
      </c>
      <c r="BH27">
        <v>760</v>
      </c>
      <c r="BI27">
        <v>125</v>
      </c>
    </row>
    <row r="28" spans="1:61" x14ac:dyDescent="0.25">
      <c r="A28">
        <v>3.7</v>
      </c>
      <c r="B28">
        <v>2</v>
      </c>
      <c r="C28">
        <v>1</v>
      </c>
      <c r="D28">
        <v>610</v>
      </c>
      <c r="E28">
        <v>2</v>
      </c>
      <c r="F28">
        <v>420</v>
      </c>
      <c r="G28">
        <v>1</v>
      </c>
      <c r="H28" t="s">
        <v>355</v>
      </c>
      <c r="I28" t="s">
        <v>356</v>
      </c>
      <c r="J28">
        <v>2</v>
      </c>
      <c r="K28">
        <v>3</v>
      </c>
      <c r="L28">
        <v>2</v>
      </c>
      <c r="M28">
        <v>1</v>
      </c>
      <c r="N28" t="s">
        <v>357</v>
      </c>
      <c r="O28">
        <v>1</v>
      </c>
      <c r="P28">
        <v>1</v>
      </c>
      <c r="Q28" t="s">
        <v>358</v>
      </c>
      <c r="R28">
        <v>1</v>
      </c>
      <c r="S28">
        <v>3</v>
      </c>
      <c r="T28">
        <v>2</v>
      </c>
      <c r="U28">
        <v>2</v>
      </c>
      <c r="V28">
        <v>2</v>
      </c>
      <c r="W28">
        <v>1</v>
      </c>
      <c r="X28">
        <v>4</v>
      </c>
      <c r="Y28" t="s">
        <v>359</v>
      </c>
      <c r="Z28" t="s">
        <v>360</v>
      </c>
      <c r="AA28">
        <v>1</v>
      </c>
      <c r="AB28">
        <v>1</v>
      </c>
      <c r="AC28" t="s">
        <v>361</v>
      </c>
      <c r="AD28">
        <v>1</v>
      </c>
      <c r="AE28">
        <v>3</v>
      </c>
      <c r="AF28">
        <v>2</v>
      </c>
      <c r="AG28">
        <v>1</v>
      </c>
      <c r="AH28">
        <v>9</v>
      </c>
      <c r="AI28" t="s">
        <v>362</v>
      </c>
      <c r="AJ28" t="s">
        <v>363</v>
      </c>
      <c r="AK28">
        <v>5</v>
      </c>
      <c r="AL28">
        <v>5</v>
      </c>
      <c r="AM28">
        <v>1</v>
      </c>
      <c r="AN28">
        <v>5</v>
      </c>
      <c r="AO28">
        <v>9</v>
      </c>
      <c r="AP28">
        <v>2</v>
      </c>
      <c r="AQ28" t="s">
        <v>364</v>
      </c>
      <c r="AR28">
        <v>2</v>
      </c>
      <c r="AS28" t="s">
        <v>365</v>
      </c>
      <c r="AT28">
        <v>2</v>
      </c>
      <c r="AU28">
        <v>1</v>
      </c>
      <c r="AV28">
        <v>1</v>
      </c>
      <c r="AW28">
        <v>4</v>
      </c>
      <c r="AX28">
        <v>1</v>
      </c>
      <c r="AY28">
        <v>2</v>
      </c>
      <c r="AZ28">
        <v>2</v>
      </c>
      <c r="BA28">
        <v>1</v>
      </c>
      <c r="BB28">
        <v>2</v>
      </c>
      <c r="BC28">
        <v>1165</v>
      </c>
      <c r="BD28">
        <v>850</v>
      </c>
      <c r="BE28" t="s">
        <v>229</v>
      </c>
      <c r="BF28">
        <v>3</v>
      </c>
      <c r="BG28">
        <v>2</v>
      </c>
      <c r="BH28">
        <v>1315</v>
      </c>
      <c r="BI28">
        <v>160</v>
      </c>
    </row>
    <row r="29" spans="1:61" x14ac:dyDescent="0.25">
      <c r="A29">
        <v>3</v>
      </c>
      <c r="B29">
        <v>2</v>
      </c>
      <c r="C29">
        <v>1</v>
      </c>
      <c r="D29">
        <v>610</v>
      </c>
      <c r="E29">
        <v>4</v>
      </c>
      <c r="F29">
        <v>980</v>
      </c>
      <c r="G29">
        <v>2</v>
      </c>
      <c r="H29" t="s">
        <v>366</v>
      </c>
      <c r="I29" t="s">
        <v>155</v>
      </c>
      <c r="J29">
        <v>2</v>
      </c>
      <c r="K29">
        <v>4</v>
      </c>
      <c r="L29">
        <v>2</v>
      </c>
      <c r="M29">
        <v>1</v>
      </c>
      <c r="N29" t="s">
        <v>367</v>
      </c>
      <c r="O29">
        <v>1</v>
      </c>
      <c r="P29">
        <v>2</v>
      </c>
      <c r="Q29" t="s">
        <v>368</v>
      </c>
      <c r="R29">
        <v>2</v>
      </c>
      <c r="S29">
        <v>5</v>
      </c>
      <c r="T29">
        <v>2</v>
      </c>
      <c r="U29">
        <v>3</v>
      </c>
      <c r="V29">
        <v>3</v>
      </c>
      <c r="W29">
        <v>1</v>
      </c>
      <c r="X29">
        <v>5</v>
      </c>
      <c r="Y29" t="s">
        <v>369</v>
      </c>
      <c r="Z29" t="s">
        <v>370</v>
      </c>
      <c r="AA29">
        <v>2</v>
      </c>
      <c r="AB29">
        <v>1</v>
      </c>
      <c r="AC29" t="s">
        <v>371</v>
      </c>
      <c r="AD29">
        <v>1</v>
      </c>
      <c r="AE29">
        <v>5</v>
      </c>
      <c r="AF29">
        <v>1</v>
      </c>
      <c r="AG29">
        <v>3</v>
      </c>
      <c r="AH29">
        <v>9</v>
      </c>
      <c r="AI29" t="s">
        <v>372</v>
      </c>
      <c r="AJ29" t="s">
        <v>373</v>
      </c>
      <c r="AK29">
        <v>6</v>
      </c>
      <c r="AL29">
        <v>6</v>
      </c>
      <c r="AM29">
        <v>3</v>
      </c>
      <c r="AN29">
        <v>4</v>
      </c>
      <c r="AO29">
        <v>9</v>
      </c>
      <c r="AP29">
        <v>2</v>
      </c>
      <c r="AQ29" t="s">
        <v>374</v>
      </c>
      <c r="AR29">
        <v>5</v>
      </c>
      <c r="AS29" t="s">
        <v>369</v>
      </c>
      <c r="AT29">
        <v>4</v>
      </c>
      <c r="AU29">
        <v>1</v>
      </c>
      <c r="AV29">
        <v>1</v>
      </c>
      <c r="AW29">
        <v>6</v>
      </c>
      <c r="AX29">
        <v>2</v>
      </c>
      <c r="AY29">
        <v>2</v>
      </c>
      <c r="AZ29">
        <v>1</v>
      </c>
      <c r="BA29">
        <v>1</v>
      </c>
      <c r="BB29">
        <v>3</v>
      </c>
      <c r="BC29">
        <v>1165</v>
      </c>
      <c r="BD29">
        <v>500</v>
      </c>
      <c r="BE29" t="s">
        <v>375</v>
      </c>
      <c r="BF29">
        <v>5</v>
      </c>
      <c r="BG29">
        <v>1</v>
      </c>
      <c r="BH29">
        <v>1315</v>
      </c>
      <c r="BI29">
        <v>175</v>
      </c>
    </row>
    <row r="30" spans="1:61" x14ac:dyDescent="0.25">
      <c r="A30">
        <v>3.2</v>
      </c>
      <c r="B30">
        <v>2</v>
      </c>
      <c r="C30">
        <v>1</v>
      </c>
      <c r="D30">
        <v>610</v>
      </c>
      <c r="E30">
        <v>2</v>
      </c>
      <c r="F30">
        <v>420</v>
      </c>
      <c r="G30">
        <v>2</v>
      </c>
      <c r="H30" t="s">
        <v>376</v>
      </c>
      <c r="I30" t="s">
        <v>377</v>
      </c>
      <c r="J30">
        <v>2</v>
      </c>
      <c r="K30">
        <v>2</v>
      </c>
      <c r="L30">
        <v>2</v>
      </c>
      <c r="M30">
        <v>2</v>
      </c>
      <c r="N30" t="s">
        <v>378</v>
      </c>
      <c r="O30">
        <v>2</v>
      </c>
      <c r="P30">
        <v>1</v>
      </c>
      <c r="Q30" t="s">
        <v>379</v>
      </c>
      <c r="R30">
        <v>1</v>
      </c>
      <c r="S30">
        <v>3</v>
      </c>
      <c r="T30">
        <v>2</v>
      </c>
      <c r="U30">
        <v>2</v>
      </c>
      <c r="V30">
        <v>2</v>
      </c>
      <c r="W30">
        <v>2</v>
      </c>
      <c r="X30">
        <v>4</v>
      </c>
      <c r="Y30" t="s">
        <v>380</v>
      </c>
      <c r="Z30" t="s">
        <v>381</v>
      </c>
      <c r="AA30">
        <v>1</v>
      </c>
      <c r="AB30">
        <v>1</v>
      </c>
      <c r="AC30" t="s">
        <v>382</v>
      </c>
      <c r="AD30">
        <v>1</v>
      </c>
      <c r="AE30">
        <v>3</v>
      </c>
      <c r="AF30">
        <v>3</v>
      </c>
      <c r="AG30">
        <v>1</v>
      </c>
      <c r="AH30">
        <v>4</v>
      </c>
      <c r="AI30" t="s">
        <v>383</v>
      </c>
      <c r="AJ30" t="s">
        <v>384</v>
      </c>
      <c r="AK30">
        <v>7</v>
      </c>
      <c r="AL30">
        <v>5</v>
      </c>
      <c r="AM30">
        <v>1</v>
      </c>
      <c r="AN30">
        <v>5</v>
      </c>
      <c r="AO30">
        <v>3</v>
      </c>
      <c r="AP30">
        <v>1</v>
      </c>
      <c r="AQ30" t="s">
        <v>385</v>
      </c>
      <c r="AR30">
        <v>4</v>
      </c>
      <c r="AS30" t="s">
        <v>386</v>
      </c>
      <c r="AT30">
        <v>5</v>
      </c>
      <c r="AU30">
        <v>1</v>
      </c>
      <c r="AV30">
        <v>1</v>
      </c>
      <c r="AW30">
        <v>3</v>
      </c>
      <c r="AX30">
        <v>2</v>
      </c>
      <c r="AY30">
        <v>3</v>
      </c>
      <c r="AZ30">
        <v>1</v>
      </c>
      <c r="BA30">
        <v>2</v>
      </c>
      <c r="BB30">
        <v>1</v>
      </c>
      <c r="BC30">
        <v>940</v>
      </c>
      <c r="BD30">
        <v>500</v>
      </c>
      <c r="BE30" t="s">
        <v>60</v>
      </c>
      <c r="BF30">
        <v>2</v>
      </c>
      <c r="BG30">
        <v>1</v>
      </c>
      <c r="BH30">
        <v>1315</v>
      </c>
      <c r="BI30">
        <v>180</v>
      </c>
    </row>
    <row r="31" spans="1:61" x14ac:dyDescent="0.25">
      <c r="A31">
        <v>3.5</v>
      </c>
      <c r="B31">
        <v>2</v>
      </c>
      <c r="C31">
        <v>1</v>
      </c>
      <c r="D31">
        <v>265</v>
      </c>
      <c r="E31">
        <v>2</v>
      </c>
      <c r="F31">
        <v>420</v>
      </c>
      <c r="G31">
        <v>2</v>
      </c>
      <c r="H31" t="s">
        <v>387</v>
      </c>
      <c r="I31" t="s">
        <v>388</v>
      </c>
      <c r="J31">
        <v>2</v>
      </c>
      <c r="K31">
        <v>3</v>
      </c>
      <c r="L31">
        <v>2</v>
      </c>
      <c r="M31" t="s">
        <v>60</v>
      </c>
      <c r="N31" t="s">
        <v>389</v>
      </c>
      <c r="O31">
        <v>2</v>
      </c>
      <c r="P31">
        <v>2</v>
      </c>
      <c r="Q31" t="s">
        <v>390</v>
      </c>
      <c r="R31">
        <v>1</v>
      </c>
      <c r="S31">
        <v>3</v>
      </c>
      <c r="T31">
        <v>5</v>
      </c>
      <c r="U31">
        <v>3</v>
      </c>
      <c r="V31">
        <v>5</v>
      </c>
      <c r="W31">
        <v>2</v>
      </c>
      <c r="X31">
        <v>5</v>
      </c>
      <c r="Y31" t="s">
        <v>391</v>
      </c>
      <c r="Z31" t="s">
        <v>392</v>
      </c>
      <c r="AA31">
        <v>8</v>
      </c>
      <c r="AB31">
        <v>1</v>
      </c>
      <c r="AC31" t="s">
        <v>393</v>
      </c>
      <c r="AD31">
        <v>1</v>
      </c>
      <c r="AE31">
        <v>5</v>
      </c>
      <c r="AF31">
        <v>3</v>
      </c>
      <c r="AG31">
        <v>3</v>
      </c>
      <c r="AH31">
        <v>9</v>
      </c>
      <c r="AI31" t="s">
        <v>394</v>
      </c>
      <c r="AJ31" t="s">
        <v>395</v>
      </c>
      <c r="AK31">
        <v>7</v>
      </c>
      <c r="AL31">
        <v>5</v>
      </c>
      <c r="AM31">
        <v>5</v>
      </c>
      <c r="AN31">
        <v>5</v>
      </c>
      <c r="AO31">
        <v>10</v>
      </c>
      <c r="AP31">
        <v>1</v>
      </c>
      <c r="AQ31" t="s">
        <v>396</v>
      </c>
      <c r="AR31">
        <v>5</v>
      </c>
      <c r="AS31" t="s">
        <v>397</v>
      </c>
      <c r="AT31">
        <v>2</v>
      </c>
      <c r="AU31">
        <v>1</v>
      </c>
      <c r="AV31">
        <v>1</v>
      </c>
      <c r="AW31">
        <v>4</v>
      </c>
      <c r="AX31">
        <v>5</v>
      </c>
      <c r="AY31">
        <v>2</v>
      </c>
      <c r="AZ31">
        <v>1</v>
      </c>
      <c r="BA31">
        <v>2</v>
      </c>
      <c r="BB31">
        <v>5</v>
      </c>
      <c r="BC31">
        <v>580</v>
      </c>
      <c r="BD31">
        <v>500</v>
      </c>
      <c r="BE31" t="s">
        <v>60</v>
      </c>
      <c r="BF31">
        <v>4</v>
      </c>
      <c r="BG31">
        <v>1</v>
      </c>
      <c r="BH31">
        <v>760</v>
      </c>
      <c r="BI31">
        <v>167</v>
      </c>
    </row>
    <row r="32" spans="1:61" x14ac:dyDescent="0.25">
      <c r="A32">
        <v>4</v>
      </c>
      <c r="B32">
        <v>1</v>
      </c>
      <c r="C32">
        <v>1</v>
      </c>
      <c r="D32">
        <v>720</v>
      </c>
      <c r="E32">
        <v>3</v>
      </c>
      <c r="F32">
        <v>420</v>
      </c>
      <c r="G32">
        <v>2</v>
      </c>
      <c r="H32" t="s">
        <v>398</v>
      </c>
      <c r="I32" t="s">
        <v>399</v>
      </c>
      <c r="J32">
        <v>1</v>
      </c>
      <c r="K32">
        <v>3</v>
      </c>
      <c r="L32">
        <v>1</v>
      </c>
      <c r="M32">
        <v>1</v>
      </c>
      <c r="N32" t="s">
        <v>400</v>
      </c>
      <c r="O32">
        <v>1</v>
      </c>
      <c r="P32">
        <v>1</v>
      </c>
      <c r="Q32" t="s">
        <v>401</v>
      </c>
      <c r="R32">
        <v>1</v>
      </c>
      <c r="S32">
        <v>7</v>
      </c>
      <c r="T32">
        <v>3</v>
      </c>
      <c r="U32">
        <v>2</v>
      </c>
      <c r="V32">
        <v>4</v>
      </c>
      <c r="W32">
        <v>2</v>
      </c>
      <c r="X32">
        <v>2</v>
      </c>
      <c r="Y32" t="s">
        <v>60</v>
      </c>
      <c r="Z32" t="s">
        <v>402</v>
      </c>
      <c r="AA32">
        <v>2</v>
      </c>
      <c r="AB32">
        <v>2</v>
      </c>
      <c r="AC32" t="s">
        <v>403</v>
      </c>
      <c r="AD32">
        <v>1</v>
      </c>
      <c r="AE32">
        <v>3</v>
      </c>
      <c r="AF32">
        <v>4</v>
      </c>
      <c r="AG32">
        <v>2</v>
      </c>
      <c r="AH32">
        <v>7</v>
      </c>
      <c r="AI32" t="s">
        <v>404</v>
      </c>
      <c r="AJ32" t="s">
        <v>405</v>
      </c>
      <c r="AK32">
        <v>2</v>
      </c>
      <c r="AL32">
        <v>5</v>
      </c>
      <c r="AM32">
        <v>3</v>
      </c>
      <c r="AN32">
        <v>4</v>
      </c>
      <c r="AO32">
        <v>8</v>
      </c>
      <c r="AP32">
        <v>2</v>
      </c>
      <c r="AQ32" t="s">
        <v>406</v>
      </c>
      <c r="AR32">
        <v>5</v>
      </c>
      <c r="AS32" t="s">
        <v>407</v>
      </c>
      <c r="AT32">
        <v>4</v>
      </c>
      <c r="AU32">
        <v>3</v>
      </c>
      <c r="AV32">
        <v>3</v>
      </c>
      <c r="AW32">
        <v>3</v>
      </c>
      <c r="AX32">
        <v>2</v>
      </c>
      <c r="AY32">
        <v>3</v>
      </c>
      <c r="AZ32">
        <v>2</v>
      </c>
      <c r="BA32">
        <v>1</v>
      </c>
      <c r="BB32">
        <v>3</v>
      </c>
      <c r="BC32">
        <v>940</v>
      </c>
      <c r="BD32">
        <v>500</v>
      </c>
      <c r="BE32" t="s">
        <v>408</v>
      </c>
      <c r="BF32">
        <v>5</v>
      </c>
      <c r="BG32">
        <v>1</v>
      </c>
      <c r="BH32">
        <v>1315</v>
      </c>
      <c r="BI32">
        <v>115</v>
      </c>
    </row>
    <row r="33" spans="1:61" x14ac:dyDescent="0.25">
      <c r="A33">
        <v>4</v>
      </c>
      <c r="B33">
        <v>2</v>
      </c>
      <c r="C33">
        <v>1</v>
      </c>
      <c r="D33">
        <v>610</v>
      </c>
      <c r="E33">
        <v>3</v>
      </c>
      <c r="F33">
        <v>420</v>
      </c>
      <c r="G33">
        <v>2</v>
      </c>
      <c r="H33" t="s">
        <v>409</v>
      </c>
      <c r="I33" t="s">
        <v>410</v>
      </c>
      <c r="J33">
        <v>1</v>
      </c>
      <c r="K33">
        <v>2</v>
      </c>
      <c r="L33">
        <v>1</v>
      </c>
      <c r="M33">
        <v>1</v>
      </c>
      <c r="N33" t="s">
        <v>411</v>
      </c>
      <c r="O33">
        <v>2</v>
      </c>
      <c r="P33">
        <v>2</v>
      </c>
      <c r="Q33" t="s">
        <v>61</v>
      </c>
      <c r="R33">
        <v>3</v>
      </c>
      <c r="S33">
        <v>4</v>
      </c>
      <c r="T33">
        <v>2</v>
      </c>
      <c r="U33">
        <v>3</v>
      </c>
      <c r="V33">
        <v>5</v>
      </c>
      <c r="W33">
        <v>2</v>
      </c>
      <c r="X33">
        <v>4</v>
      </c>
      <c r="Y33" t="s">
        <v>412</v>
      </c>
      <c r="Z33" t="s">
        <v>90</v>
      </c>
      <c r="AA33">
        <v>1</v>
      </c>
      <c r="AB33">
        <v>1</v>
      </c>
      <c r="AC33" t="s">
        <v>413</v>
      </c>
      <c r="AD33">
        <v>1</v>
      </c>
      <c r="AE33">
        <v>5</v>
      </c>
      <c r="AF33">
        <v>2</v>
      </c>
      <c r="AG33">
        <v>5</v>
      </c>
      <c r="AH33">
        <v>5</v>
      </c>
      <c r="AI33" t="s">
        <v>414</v>
      </c>
      <c r="AJ33" t="s">
        <v>415</v>
      </c>
      <c r="AK33">
        <v>1</v>
      </c>
      <c r="AL33">
        <v>4</v>
      </c>
      <c r="AM33">
        <v>4</v>
      </c>
      <c r="AN33">
        <v>5</v>
      </c>
      <c r="AO33">
        <v>3</v>
      </c>
      <c r="AP33">
        <v>1</v>
      </c>
      <c r="AQ33" t="s">
        <v>416</v>
      </c>
      <c r="AR33">
        <v>2</v>
      </c>
      <c r="AS33" t="s">
        <v>417</v>
      </c>
      <c r="AT33">
        <v>4</v>
      </c>
      <c r="AU33">
        <v>4</v>
      </c>
      <c r="AV33">
        <v>1</v>
      </c>
      <c r="AW33">
        <v>3</v>
      </c>
      <c r="AX33">
        <v>3</v>
      </c>
      <c r="AY33">
        <v>4</v>
      </c>
      <c r="AZ33">
        <v>2</v>
      </c>
      <c r="BA33">
        <v>2</v>
      </c>
      <c r="BB33">
        <v>4</v>
      </c>
      <c r="BC33">
        <v>940</v>
      </c>
      <c r="BD33">
        <v>690</v>
      </c>
      <c r="BE33" t="s">
        <v>418</v>
      </c>
      <c r="BF33">
        <v>5</v>
      </c>
      <c r="BG33">
        <v>1</v>
      </c>
      <c r="BH33">
        <v>1315</v>
      </c>
      <c r="BI33">
        <v>205</v>
      </c>
    </row>
    <row r="34" spans="1:61" x14ac:dyDescent="0.25">
      <c r="A34">
        <v>3.4</v>
      </c>
      <c r="B34">
        <v>2</v>
      </c>
      <c r="C34">
        <v>1</v>
      </c>
      <c r="D34">
        <v>610</v>
      </c>
      <c r="E34">
        <v>3</v>
      </c>
      <c r="F34">
        <v>315</v>
      </c>
      <c r="G34">
        <v>2</v>
      </c>
      <c r="H34" t="s">
        <v>419</v>
      </c>
      <c r="I34" t="s">
        <v>420</v>
      </c>
      <c r="J34">
        <v>4</v>
      </c>
      <c r="K34">
        <v>5</v>
      </c>
      <c r="L34">
        <v>4</v>
      </c>
      <c r="M34" t="s">
        <v>60</v>
      </c>
      <c r="N34" t="s">
        <v>421</v>
      </c>
      <c r="O34">
        <v>2</v>
      </c>
      <c r="P34">
        <v>2</v>
      </c>
      <c r="Q34" t="s">
        <v>422</v>
      </c>
      <c r="R34">
        <v>1</v>
      </c>
      <c r="S34">
        <v>3</v>
      </c>
      <c r="T34">
        <v>3</v>
      </c>
      <c r="U34">
        <v>2</v>
      </c>
      <c r="V34">
        <v>5</v>
      </c>
      <c r="W34" t="s">
        <v>60</v>
      </c>
      <c r="X34">
        <v>5</v>
      </c>
      <c r="Y34" t="s">
        <v>423</v>
      </c>
      <c r="Z34" t="s">
        <v>424</v>
      </c>
      <c r="AA34">
        <v>2</v>
      </c>
      <c r="AB34" t="s">
        <v>60</v>
      </c>
      <c r="AC34" t="s">
        <v>425</v>
      </c>
      <c r="AD34">
        <v>1</v>
      </c>
      <c r="AE34">
        <v>4</v>
      </c>
      <c r="AF34">
        <v>4</v>
      </c>
      <c r="AG34">
        <v>5</v>
      </c>
      <c r="AH34">
        <v>5</v>
      </c>
      <c r="AI34" t="s">
        <v>426</v>
      </c>
      <c r="AJ34" t="s">
        <v>427</v>
      </c>
      <c r="AK34">
        <v>7</v>
      </c>
      <c r="AL34">
        <v>5</v>
      </c>
      <c r="AM34">
        <v>5</v>
      </c>
      <c r="AN34">
        <v>5</v>
      </c>
      <c r="AO34">
        <v>8</v>
      </c>
      <c r="AP34">
        <v>1</v>
      </c>
      <c r="AQ34" t="s">
        <v>428</v>
      </c>
      <c r="AR34">
        <v>5</v>
      </c>
      <c r="AS34" t="s">
        <v>423</v>
      </c>
      <c r="AT34">
        <v>4</v>
      </c>
      <c r="AU34">
        <v>1</v>
      </c>
      <c r="AV34">
        <v>3</v>
      </c>
      <c r="AW34">
        <v>4</v>
      </c>
      <c r="AX34">
        <v>5</v>
      </c>
      <c r="AY34">
        <v>4</v>
      </c>
      <c r="AZ34">
        <v>1</v>
      </c>
      <c r="BA34">
        <v>1</v>
      </c>
      <c r="BB34">
        <v>5</v>
      </c>
      <c r="BC34">
        <v>580</v>
      </c>
      <c r="BD34">
        <v>345</v>
      </c>
      <c r="BE34" t="s">
        <v>296</v>
      </c>
      <c r="BF34">
        <v>5</v>
      </c>
      <c r="BG34">
        <v>1</v>
      </c>
      <c r="BH34">
        <v>760</v>
      </c>
      <c r="BI34" t="s">
        <v>60</v>
      </c>
    </row>
    <row r="35" spans="1:61" x14ac:dyDescent="0.25">
      <c r="A35">
        <v>2.8</v>
      </c>
      <c r="B35">
        <v>1</v>
      </c>
      <c r="C35">
        <v>1</v>
      </c>
      <c r="D35">
        <v>720</v>
      </c>
      <c r="E35">
        <v>3</v>
      </c>
      <c r="F35">
        <v>420</v>
      </c>
      <c r="G35">
        <v>1</v>
      </c>
      <c r="H35" t="s">
        <v>429</v>
      </c>
      <c r="I35" t="s">
        <v>430</v>
      </c>
      <c r="J35">
        <v>2</v>
      </c>
      <c r="K35">
        <v>4</v>
      </c>
      <c r="L35">
        <v>2</v>
      </c>
      <c r="M35">
        <v>2</v>
      </c>
      <c r="N35" t="s">
        <v>431</v>
      </c>
      <c r="O35">
        <v>2</v>
      </c>
      <c r="P35">
        <v>1</v>
      </c>
      <c r="Q35" t="s">
        <v>432</v>
      </c>
      <c r="R35">
        <v>1</v>
      </c>
      <c r="S35">
        <v>3</v>
      </c>
      <c r="T35">
        <v>2</v>
      </c>
      <c r="U35">
        <v>3</v>
      </c>
      <c r="V35">
        <v>4</v>
      </c>
      <c r="W35">
        <v>3</v>
      </c>
      <c r="X35">
        <v>4</v>
      </c>
      <c r="Y35" t="s">
        <v>433</v>
      </c>
      <c r="Z35" t="s">
        <v>113</v>
      </c>
      <c r="AA35">
        <v>1</v>
      </c>
      <c r="AB35">
        <v>1</v>
      </c>
      <c r="AC35" t="s">
        <v>434</v>
      </c>
      <c r="AD35">
        <v>1</v>
      </c>
      <c r="AE35">
        <v>3</v>
      </c>
      <c r="AF35">
        <v>1</v>
      </c>
      <c r="AG35">
        <v>5</v>
      </c>
      <c r="AH35">
        <v>7</v>
      </c>
      <c r="AI35" t="s">
        <v>435</v>
      </c>
      <c r="AJ35" t="s">
        <v>436</v>
      </c>
      <c r="AK35">
        <v>2</v>
      </c>
      <c r="AL35">
        <v>3</v>
      </c>
      <c r="AM35">
        <v>2</v>
      </c>
      <c r="AN35">
        <v>5</v>
      </c>
      <c r="AO35">
        <v>3</v>
      </c>
      <c r="AP35">
        <v>1</v>
      </c>
      <c r="AQ35" t="s">
        <v>437</v>
      </c>
      <c r="AR35" t="s">
        <v>60</v>
      </c>
      <c r="AS35" t="s">
        <v>71</v>
      </c>
      <c r="AT35">
        <v>4</v>
      </c>
      <c r="AU35">
        <v>1</v>
      </c>
      <c r="AV35">
        <v>1</v>
      </c>
      <c r="AW35">
        <v>3</v>
      </c>
      <c r="AX35">
        <v>2</v>
      </c>
      <c r="AY35">
        <v>3</v>
      </c>
      <c r="AZ35">
        <v>1</v>
      </c>
      <c r="BA35">
        <v>2</v>
      </c>
      <c r="BB35">
        <v>1</v>
      </c>
      <c r="BC35">
        <v>1165</v>
      </c>
      <c r="BD35">
        <v>500</v>
      </c>
      <c r="BE35" t="s">
        <v>60</v>
      </c>
      <c r="BF35">
        <v>3</v>
      </c>
      <c r="BG35">
        <v>1</v>
      </c>
      <c r="BH35">
        <v>900</v>
      </c>
      <c r="BI35">
        <v>128</v>
      </c>
    </row>
    <row r="36" spans="1:61" x14ac:dyDescent="0.25">
      <c r="A36">
        <v>3.65</v>
      </c>
      <c r="B36">
        <v>1</v>
      </c>
      <c r="C36">
        <v>1</v>
      </c>
      <c r="D36">
        <v>610</v>
      </c>
      <c r="E36">
        <v>3</v>
      </c>
      <c r="F36">
        <v>420</v>
      </c>
      <c r="G36">
        <v>2</v>
      </c>
      <c r="H36" t="s">
        <v>438</v>
      </c>
      <c r="I36" t="s">
        <v>439</v>
      </c>
      <c r="J36">
        <v>2</v>
      </c>
      <c r="K36">
        <v>4</v>
      </c>
      <c r="L36">
        <v>2</v>
      </c>
      <c r="M36">
        <v>1</v>
      </c>
      <c r="N36" t="s">
        <v>440</v>
      </c>
      <c r="O36">
        <v>2</v>
      </c>
      <c r="P36">
        <v>1</v>
      </c>
      <c r="Q36" t="s">
        <v>441</v>
      </c>
      <c r="R36">
        <v>1</v>
      </c>
      <c r="S36">
        <v>3</v>
      </c>
      <c r="T36">
        <v>3</v>
      </c>
      <c r="U36">
        <v>3</v>
      </c>
      <c r="V36">
        <v>2</v>
      </c>
      <c r="W36">
        <v>1</v>
      </c>
      <c r="X36">
        <v>4</v>
      </c>
      <c r="Y36" t="s">
        <v>442</v>
      </c>
      <c r="Z36" t="s">
        <v>443</v>
      </c>
      <c r="AA36">
        <v>1</v>
      </c>
      <c r="AB36">
        <v>3</v>
      </c>
      <c r="AC36" t="s">
        <v>444</v>
      </c>
      <c r="AD36">
        <v>1</v>
      </c>
      <c r="AE36">
        <v>5</v>
      </c>
      <c r="AF36">
        <v>1</v>
      </c>
      <c r="AG36">
        <v>3</v>
      </c>
      <c r="AH36">
        <v>1</v>
      </c>
      <c r="AI36" t="s">
        <v>445</v>
      </c>
      <c r="AJ36" t="s">
        <v>446</v>
      </c>
      <c r="AK36">
        <v>7</v>
      </c>
      <c r="AL36">
        <v>6</v>
      </c>
      <c r="AM36">
        <v>1</v>
      </c>
      <c r="AN36">
        <v>5</v>
      </c>
      <c r="AO36">
        <v>3</v>
      </c>
      <c r="AP36">
        <v>1</v>
      </c>
      <c r="AQ36" t="s">
        <v>447</v>
      </c>
      <c r="AR36">
        <v>4</v>
      </c>
      <c r="AS36" t="s">
        <v>448</v>
      </c>
      <c r="AT36">
        <v>4</v>
      </c>
      <c r="AU36">
        <v>1</v>
      </c>
      <c r="AV36">
        <v>5</v>
      </c>
      <c r="AW36">
        <v>4</v>
      </c>
      <c r="AX36">
        <v>1</v>
      </c>
      <c r="AY36">
        <v>2</v>
      </c>
      <c r="AZ36">
        <v>1</v>
      </c>
      <c r="BA36">
        <v>1</v>
      </c>
      <c r="BB36">
        <v>3</v>
      </c>
      <c r="BC36">
        <v>940</v>
      </c>
      <c r="BD36">
        <v>345</v>
      </c>
      <c r="BE36" t="s">
        <v>449</v>
      </c>
      <c r="BF36">
        <v>4</v>
      </c>
      <c r="BG36">
        <v>1</v>
      </c>
      <c r="BH36">
        <v>1315</v>
      </c>
      <c r="BI36">
        <v>150</v>
      </c>
    </row>
    <row r="37" spans="1:61" x14ac:dyDescent="0.25">
      <c r="A37">
        <v>3</v>
      </c>
      <c r="B37">
        <v>1</v>
      </c>
      <c r="C37">
        <v>1</v>
      </c>
      <c r="D37">
        <v>610</v>
      </c>
      <c r="E37">
        <v>2</v>
      </c>
      <c r="F37">
        <v>420</v>
      </c>
      <c r="G37">
        <v>2</v>
      </c>
      <c r="H37" t="s">
        <v>450</v>
      </c>
      <c r="I37" t="s">
        <v>451</v>
      </c>
      <c r="J37">
        <v>2</v>
      </c>
      <c r="K37">
        <v>1</v>
      </c>
      <c r="L37">
        <v>2</v>
      </c>
      <c r="M37">
        <v>1</v>
      </c>
      <c r="N37" t="s">
        <v>452</v>
      </c>
      <c r="O37">
        <v>3</v>
      </c>
      <c r="P37">
        <v>1</v>
      </c>
      <c r="Q37" t="s">
        <v>453</v>
      </c>
      <c r="R37">
        <v>1</v>
      </c>
      <c r="S37">
        <v>3</v>
      </c>
      <c r="T37">
        <v>2</v>
      </c>
      <c r="U37">
        <v>3</v>
      </c>
      <c r="V37">
        <v>2</v>
      </c>
      <c r="W37">
        <v>1</v>
      </c>
      <c r="X37">
        <v>4</v>
      </c>
      <c r="Y37" t="s">
        <v>454</v>
      </c>
      <c r="Z37" t="s">
        <v>455</v>
      </c>
      <c r="AA37">
        <v>5</v>
      </c>
      <c r="AB37">
        <v>1</v>
      </c>
      <c r="AC37" t="s">
        <v>456</v>
      </c>
      <c r="AD37">
        <v>1</v>
      </c>
      <c r="AE37">
        <v>5</v>
      </c>
      <c r="AF37">
        <v>3</v>
      </c>
      <c r="AG37">
        <v>3</v>
      </c>
      <c r="AH37">
        <v>2</v>
      </c>
      <c r="AI37" t="s">
        <v>457</v>
      </c>
      <c r="AJ37" t="s">
        <v>458</v>
      </c>
      <c r="AK37">
        <v>6</v>
      </c>
      <c r="AL37">
        <v>4</v>
      </c>
      <c r="AM37">
        <v>1</v>
      </c>
      <c r="AN37">
        <v>5</v>
      </c>
      <c r="AO37">
        <v>3</v>
      </c>
      <c r="AP37">
        <v>2</v>
      </c>
      <c r="AQ37" t="s">
        <v>459</v>
      </c>
      <c r="AR37">
        <v>4</v>
      </c>
      <c r="AS37" t="s">
        <v>460</v>
      </c>
      <c r="AT37">
        <v>2</v>
      </c>
      <c r="AU37">
        <v>2</v>
      </c>
      <c r="AV37">
        <v>1</v>
      </c>
      <c r="AW37">
        <v>3</v>
      </c>
      <c r="AX37">
        <v>2</v>
      </c>
      <c r="AY37">
        <v>2</v>
      </c>
      <c r="AZ37">
        <v>1</v>
      </c>
      <c r="BA37">
        <v>1</v>
      </c>
      <c r="BB37">
        <v>2</v>
      </c>
      <c r="BC37">
        <v>940</v>
      </c>
      <c r="BD37">
        <v>690</v>
      </c>
      <c r="BE37" t="s">
        <v>461</v>
      </c>
      <c r="BF37">
        <v>5</v>
      </c>
      <c r="BG37">
        <v>2</v>
      </c>
      <c r="BH37">
        <v>760</v>
      </c>
      <c r="BI37">
        <v>150</v>
      </c>
    </row>
    <row r="38" spans="1:61" x14ac:dyDescent="0.25">
      <c r="A38">
        <v>3.7</v>
      </c>
      <c r="B38">
        <v>1</v>
      </c>
      <c r="C38">
        <v>1</v>
      </c>
      <c r="D38">
        <v>610</v>
      </c>
      <c r="E38">
        <v>3</v>
      </c>
      <c r="F38">
        <v>420</v>
      </c>
      <c r="G38">
        <v>2</v>
      </c>
      <c r="H38" t="s">
        <v>462</v>
      </c>
      <c r="I38" t="s">
        <v>231</v>
      </c>
      <c r="J38">
        <v>2</v>
      </c>
      <c r="K38">
        <v>3</v>
      </c>
      <c r="L38">
        <v>2</v>
      </c>
      <c r="M38" t="s">
        <v>60</v>
      </c>
      <c r="N38" t="s">
        <v>463</v>
      </c>
      <c r="O38">
        <v>2</v>
      </c>
      <c r="P38">
        <v>2</v>
      </c>
      <c r="Q38" t="s">
        <v>464</v>
      </c>
      <c r="R38">
        <v>1</v>
      </c>
      <c r="S38">
        <v>8</v>
      </c>
      <c r="T38">
        <v>4</v>
      </c>
      <c r="U38">
        <v>2</v>
      </c>
      <c r="V38">
        <v>4</v>
      </c>
      <c r="W38">
        <v>1</v>
      </c>
      <c r="X38">
        <v>5</v>
      </c>
      <c r="Y38" t="s">
        <v>465</v>
      </c>
      <c r="Z38" t="s">
        <v>466</v>
      </c>
      <c r="AA38">
        <v>1</v>
      </c>
      <c r="AB38">
        <v>3</v>
      </c>
      <c r="AC38" t="s">
        <v>467</v>
      </c>
      <c r="AD38">
        <v>1</v>
      </c>
      <c r="AE38">
        <v>5</v>
      </c>
      <c r="AF38">
        <v>2</v>
      </c>
      <c r="AG38">
        <v>3</v>
      </c>
      <c r="AH38">
        <v>7</v>
      </c>
      <c r="AI38" t="s">
        <v>468</v>
      </c>
      <c r="AJ38" t="s">
        <v>469</v>
      </c>
      <c r="AK38">
        <v>5</v>
      </c>
      <c r="AL38">
        <v>6</v>
      </c>
      <c r="AM38">
        <v>2</v>
      </c>
      <c r="AN38">
        <v>5</v>
      </c>
      <c r="AO38">
        <v>7</v>
      </c>
      <c r="AP38">
        <v>1</v>
      </c>
      <c r="AQ38" t="s">
        <v>470</v>
      </c>
      <c r="AR38">
        <v>2</v>
      </c>
      <c r="AS38" t="s">
        <v>471</v>
      </c>
      <c r="AT38">
        <v>3</v>
      </c>
      <c r="AU38">
        <v>1</v>
      </c>
      <c r="AV38">
        <v>2</v>
      </c>
      <c r="AW38">
        <v>3</v>
      </c>
      <c r="AX38">
        <v>1</v>
      </c>
      <c r="AY38">
        <v>4</v>
      </c>
      <c r="AZ38">
        <v>2</v>
      </c>
      <c r="BA38">
        <v>1</v>
      </c>
      <c r="BB38">
        <v>2</v>
      </c>
      <c r="BC38">
        <v>1165</v>
      </c>
      <c r="BD38">
        <v>500</v>
      </c>
      <c r="BE38" t="s">
        <v>472</v>
      </c>
      <c r="BF38">
        <v>5</v>
      </c>
      <c r="BG38">
        <v>2</v>
      </c>
      <c r="BH38">
        <v>900</v>
      </c>
      <c r="BI38">
        <v>150</v>
      </c>
    </row>
    <row r="39" spans="1:61" x14ac:dyDescent="0.25">
      <c r="A39">
        <v>3.4</v>
      </c>
      <c r="B39">
        <v>1</v>
      </c>
      <c r="C39">
        <v>1</v>
      </c>
      <c r="D39">
        <v>720</v>
      </c>
      <c r="E39">
        <v>4</v>
      </c>
      <c r="F39">
        <v>420</v>
      </c>
      <c r="G39">
        <v>2</v>
      </c>
      <c r="H39" t="s">
        <v>473</v>
      </c>
      <c r="I39" t="s">
        <v>474</v>
      </c>
      <c r="J39">
        <v>1</v>
      </c>
      <c r="K39">
        <v>2</v>
      </c>
      <c r="L39">
        <v>1</v>
      </c>
      <c r="M39">
        <v>6</v>
      </c>
      <c r="N39" t="s">
        <v>475</v>
      </c>
      <c r="O39">
        <v>2</v>
      </c>
      <c r="P39">
        <v>2</v>
      </c>
      <c r="Q39" t="s">
        <v>476</v>
      </c>
      <c r="R39">
        <v>1</v>
      </c>
      <c r="S39">
        <v>3</v>
      </c>
      <c r="T39">
        <v>2</v>
      </c>
      <c r="U39">
        <v>2</v>
      </c>
      <c r="V39">
        <v>4</v>
      </c>
      <c r="W39">
        <v>3</v>
      </c>
      <c r="X39">
        <v>2</v>
      </c>
      <c r="Y39" t="s">
        <v>244</v>
      </c>
      <c r="Z39" t="s">
        <v>78</v>
      </c>
      <c r="AA39">
        <v>1</v>
      </c>
      <c r="AB39">
        <v>1</v>
      </c>
      <c r="AC39" t="s">
        <v>303</v>
      </c>
      <c r="AD39">
        <v>1</v>
      </c>
      <c r="AE39">
        <v>3</v>
      </c>
      <c r="AF39">
        <v>4</v>
      </c>
      <c r="AG39">
        <v>5</v>
      </c>
      <c r="AH39">
        <v>4</v>
      </c>
      <c r="AI39" t="s">
        <v>477</v>
      </c>
      <c r="AJ39" t="s">
        <v>478</v>
      </c>
      <c r="AK39">
        <v>2</v>
      </c>
      <c r="AL39">
        <v>6</v>
      </c>
      <c r="AM39">
        <v>3</v>
      </c>
      <c r="AN39">
        <v>5</v>
      </c>
      <c r="AO39">
        <v>2</v>
      </c>
      <c r="AP39">
        <v>2</v>
      </c>
      <c r="AQ39" t="s">
        <v>479</v>
      </c>
      <c r="AR39">
        <v>3</v>
      </c>
      <c r="AS39" t="s">
        <v>480</v>
      </c>
      <c r="AT39">
        <v>4</v>
      </c>
      <c r="AU39">
        <v>1</v>
      </c>
      <c r="AV39">
        <v>1</v>
      </c>
      <c r="AW39">
        <v>4</v>
      </c>
      <c r="AX39">
        <v>3</v>
      </c>
      <c r="AY39">
        <v>4</v>
      </c>
      <c r="AZ39">
        <v>1</v>
      </c>
      <c r="BA39">
        <v>1</v>
      </c>
      <c r="BB39">
        <v>5</v>
      </c>
      <c r="BC39">
        <v>940</v>
      </c>
      <c r="BD39">
        <v>500</v>
      </c>
      <c r="BE39" t="s">
        <v>481</v>
      </c>
      <c r="BF39">
        <v>4</v>
      </c>
      <c r="BG39">
        <v>2</v>
      </c>
      <c r="BH39">
        <v>1315</v>
      </c>
      <c r="BI39">
        <v>170</v>
      </c>
    </row>
    <row r="40" spans="1:61" x14ac:dyDescent="0.25">
      <c r="A40">
        <v>3.89</v>
      </c>
      <c r="B40">
        <v>1</v>
      </c>
      <c r="C40">
        <v>1</v>
      </c>
      <c r="D40">
        <v>610</v>
      </c>
      <c r="E40">
        <v>3</v>
      </c>
      <c r="F40">
        <v>980</v>
      </c>
      <c r="G40">
        <v>2</v>
      </c>
      <c r="H40" t="s">
        <v>482</v>
      </c>
      <c r="I40" t="s">
        <v>483</v>
      </c>
      <c r="J40">
        <v>2</v>
      </c>
      <c r="K40">
        <v>3</v>
      </c>
      <c r="L40">
        <v>2</v>
      </c>
      <c r="M40">
        <v>1</v>
      </c>
      <c r="N40" t="s">
        <v>484</v>
      </c>
      <c r="O40">
        <v>1</v>
      </c>
      <c r="P40">
        <v>1</v>
      </c>
      <c r="Q40" t="s">
        <v>485</v>
      </c>
      <c r="R40">
        <v>1</v>
      </c>
      <c r="S40">
        <v>2</v>
      </c>
      <c r="T40">
        <v>2</v>
      </c>
      <c r="U40">
        <v>3</v>
      </c>
      <c r="V40">
        <v>4</v>
      </c>
      <c r="W40">
        <v>2</v>
      </c>
      <c r="X40">
        <v>4</v>
      </c>
      <c r="Y40" t="s">
        <v>486</v>
      </c>
      <c r="Z40" t="s">
        <v>90</v>
      </c>
      <c r="AA40">
        <v>1</v>
      </c>
      <c r="AB40">
        <v>1</v>
      </c>
      <c r="AC40" t="s">
        <v>487</v>
      </c>
      <c r="AD40">
        <v>1</v>
      </c>
      <c r="AE40">
        <v>4</v>
      </c>
      <c r="AF40">
        <v>4</v>
      </c>
      <c r="AG40">
        <v>3</v>
      </c>
      <c r="AH40">
        <v>6</v>
      </c>
      <c r="AI40" t="s">
        <v>488</v>
      </c>
      <c r="AJ40" t="s">
        <v>489</v>
      </c>
      <c r="AK40">
        <v>2</v>
      </c>
      <c r="AL40">
        <v>5</v>
      </c>
      <c r="AM40">
        <v>3</v>
      </c>
      <c r="AN40">
        <v>5</v>
      </c>
      <c r="AO40">
        <v>8</v>
      </c>
      <c r="AP40">
        <v>2</v>
      </c>
      <c r="AQ40" t="s">
        <v>490</v>
      </c>
      <c r="AR40">
        <v>4</v>
      </c>
      <c r="AS40" t="s">
        <v>491</v>
      </c>
      <c r="AT40">
        <v>4</v>
      </c>
      <c r="AU40">
        <v>1</v>
      </c>
      <c r="AV40">
        <v>1</v>
      </c>
      <c r="AW40">
        <v>3</v>
      </c>
      <c r="AX40">
        <v>3</v>
      </c>
      <c r="AY40">
        <v>4</v>
      </c>
      <c r="AZ40">
        <v>1</v>
      </c>
      <c r="BA40">
        <v>1</v>
      </c>
      <c r="BB40">
        <v>2</v>
      </c>
      <c r="BC40">
        <v>1165</v>
      </c>
      <c r="BD40">
        <v>690</v>
      </c>
      <c r="BE40" t="s">
        <v>461</v>
      </c>
      <c r="BF40">
        <v>3</v>
      </c>
      <c r="BG40">
        <v>2</v>
      </c>
      <c r="BH40">
        <v>1315</v>
      </c>
      <c r="BI40">
        <v>150</v>
      </c>
    </row>
    <row r="41" spans="1:61" x14ac:dyDescent="0.25">
      <c r="A41">
        <v>3</v>
      </c>
      <c r="B41">
        <v>2</v>
      </c>
      <c r="C41">
        <v>1</v>
      </c>
      <c r="D41">
        <v>720</v>
      </c>
      <c r="E41" t="s">
        <v>60</v>
      </c>
      <c r="F41">
        <v>980</v>
      </c>
      <c r="G41">
        <v>2</v>
      </c>
      <c r="H41" t="s">
        <v>492</v>
      </c>
      <c r="I41" t="s">
        <v>493</v>
      </c>
      <c r="J41">
        <v>9</v>
      </c>
      <c r="K41">
        <v>5</v>
      </c>
      <c r="L41">
        <v>9</v>
      </c>
      <c r="M41">
        <v>1</v>
      </c>
      <c r="N41" t="s">
        <v>494</v>
      </c>
      <c r="O41">
        <v>2</v>
      </c>
      <c r="P41">
        <v>2</v>
      </c>
      <c r="Q41" t="s">
        <v>495</v>
      </c>
      <c r="R41">
        <v>1</v>
      </c>
      <c r="S41">
        <v>2</v>
      </c>
      <c r="T41">
        <v>5</v>
      </c>
      <c r="U41">
        <v>3</v>
      </c>
      <c r="V41">
        <v>3</v>
      </c>
      <c r="W41">
        <v>1</v>
      </c>
      <c r="X41">
        <v>5</v>
      </c>
      <c r="Y41" t="s">
        <v>496</v>
      </c>
      <c r="Z41" t="s">
        <v>370</v>
      </c>
      <c r="AA41">
        <v>2</v>
      </c>
      <c r="AB41">
        <v>1</v>
      </c>
      <c r="AC41" t="s">
        <v>497</v>
      </c>
      <c r="AD41">
        <v>1</v>
      </c>
      <c r="AE41">
        <v>5</v>
      </c>
      <c r="AF41">
        <v>4</v>
      </c>
      <c r="AG41">
        <v>1</v>
      </c>
      <c r="AH41">
        <v>3</v>
      </c>
      <c r="AI41" t="s">
        <v>498</v>
      </c>
      <c r="AJ41" t="s">
        <v>499</v>
      </c>
      <c r="AK41">
        <v>2</v>
      </c>
      <c r="AL41">
        <v>6</v>
      </c>
      <c r="AM41">
        <v>3</v>
      </c>
      <c r="AN41">
        <v>4</v>
      </c>
      <c r="AO41">
        <v>5</v>
      </c>
      <c r="AP41">
        <v>2</v>
      </c>
      <c r="AQ41" t="s">
        <v>500</v>
      </c>
      <c r="AR41">
        <v>2</v>
      </c>
      <c r="AS41" t="s">
        <v>501</v>
      </c>
      <c r="AT41">
        <v>1</v>
      </c>
      <c r="AU41">
        <v>2</v>
      </c>
      <c r="AV41">
        <v>3</v>
      </c>
      <c r="AW41">
        <v>3</v>
      </c>
      <c r="AX41">
        <v>1</v>
      </c>
      <c r="AY41">
        <v>1</v>
      </c>
      <c r="AZ41">
        <v>1</v>
      </c>
      <c r="BA41">
        <v>1</v>
      </c>
      <c r="BB41">
        <v>3</v>
      </c>
      <c r="BC41">
        <v>1165</v>
      </c>
      <c r="BD41">
        <v>690</v>
      </c>
      <c r="BE41" t="s">
        <v>229</v>
      </c>
      <c r="BF41">
        <v>3</v>
      </c>
      <c r="BG41">
        <v>2</v>
      </c>
      <c r="BH41">
        <v>1315</v>
      </c>
      <c r="BI41">
        <v>175</v>
      </c>
    </row>
    <row r="42" spans="1:61" x14ac:dyDescent="0.25">
      <c r="A42">
        <v>3.4</v>
      </c>
      <c r="B42">
        <v>2</v>
      </c>
      <c r="C42">
        <v>1</v>
      </c>
      <c r="D42">
        <v>430</v>
      </c>
      <c r="E42">
        <v>3</v>
      </c>
      <c r="F42">
        <v>315</v>
      </c>
      <c r="G42">
        <v>1</v>
      </c>
      <c r="H42" t="s">
        <v>502</v>
      </c>
      <c r="I42" t="s">
        <v>503</v>
      </c>
      <c r="J42">
        <v>3</v>
      </c>
      <c r="K42">
        <v>3</v>
      </c>
      <c r="L42">
        <v>3</v>
      </c>
      <c r="M42">
        <v>1</v>
      </c>
      <c r="N42" t="s">
        <v>504</v>
      </c>
      <c r="O42">
        <v>3</v>
      </c>
      <c r="P42">
        <v>2</v>
      </c>
      <c r="Q42" t="s">
        <v>505</v>
      </c>
      <c r="R42">
        <v>1</v>
      </c>
      <c r="S42">
        <v>9</v>
      </c>
      <c r="T42">
        <v>2</v>
      </c>
      <c r="U42">
        <v>3</v>
      </c>
      <c r="V42">
        <v>4</v>
      </c>
      <c r="W42">
        <v>1</v>
      </c>
      <c r="X42">
        <v>4</v>
      </c>
      <c r="Y42" t="s">
        <v>506</v>
      </c>
      <c r="Z42" t="s">
        <v>113</v>
      </c>
      <c r="AA42">
        <v>1</v>
      </c>
      <c r="AB42">
        <v>1</v>
      </c>
      <c r="AC42" t="s">
        <v>507</v>
      </c>
      <c r="AD42">
        <v>1</v>
      </c>
      <c r="AE42">
        <v>3</v>
      </c>
      <c r="AF42">
        <v>1</v>
      </c>
      <c r="AG42">
        <v>5</v>
      </c>
      <c r="AH42">
        <v>10</v>
      </c>
      <c r="AI42" t="s">
        <v>508</v>
      </c>
      <c r="AJ42" t="s">
        <v>509</v>
      </c>
      <c r="AK42">
        <v>2</v>
      </c>
      <c r="AL42">
        <v>6</v>
      </c>
      <c r="AM42">
        <v>3</v>
      </c>
      <c r="AN42">
        <v>5</v>
      </c>
      <c r="AO42">
        <v>8</v>
      </c>
      <c r="AP42">
        <v>1</v>
      </c>
      <c r="AQ42" t="s">
        <v>510</v>
      </c>
      <c r="AR42">
        <v>4</v>
      </c>
      <c r="AS42" t="s">
        <v>511</v>
      </c>
      <c r="AT42">
        <v>3</v>
      </c>
      <c r="AU42">
        <v>1</v>
      </c>
      <c r="AV42">
        <v>1</v>
      </c>
      <c r="AW42">
        <v>3</v>
      </c>
      <c r="AX42">
        <v>3</v>
      </c>
      <c r="AY42">
        <v>2</v>
      </c>
      <c r="AZ42">
        <v>1</v>
      </c>
      <c r="BA42">
        <v>1</v>
      </c>
      <c r="BB42">
        <v>3</v>
      </c>
      <c r="BC42">
        <v>940</v>
      </c>
      <c r="BD42">
        <v>500</v>
      </c>
      <c r="BE42" t="s">
        <v>512</v>
      </c>
      <c r="BF42">
        <v>4</v>
      </c>
      <c r="BG42">
        <v>2</v>
      </c>
      <c r="BH42">
        <v>760</v>
      </c>
      <c r="BI42">
        <v>140</v>
      </c>
    </row>
    <row r="43" spans="1:61" x14ac:dyDescent="0.25">
      <c r="A43">
        <v>2.9</v>
      </c>
      <c r="B43">
        <v>1</v>
      </c>
      <c r="C43">
        <v>1</v>
      </c>
      <c r="D43">
        <v>720</v>
      </c>
      <c r="E43">
        <v>4</v>
      </c>
      <c r="F43">
        <v>980</v>
      </c>
      <c r="G43">
        <v>2</v>
      </c>
      <c r="H43" t="s">
        <v>513</v>
      </c>
      <c r="I43" t="s">
        <v>514</v>
      </c>
      <c r="J43">
        <v>5</v>
      </c>
      <c r="K43">
        <v>2</v>
      </c>
      <c r="L43">
        <v>5</v>
      </c>
      <c r="M43">
        <v>1</v>
      </c>
      <c r="N43" t="s">
        <v>515</v>
      </c>
      <c r="O43">
        <v>4</v>
      </c>
      <c r="P43">
        <v>1</v>
      </c>
      <c r="Q43" t="s">
        <v>516</v>
      </c>
      <c r="R43">
        <v>1</v>
      </c>
      <c r="S43">
        <v>3</v>
      </c>
      <c r="T43">
        <v>4</v>
      </c>
      <c r="U43">
        <v>2</v>
      </c>
      <c r="V43">
        <v>4</v>
      </c>
      <c r="W43">
        <v>1</v>
      </c>
      <c r="X43">
        <v>2</v>
      </c>
      <c r="Y43" t="s">
        <v>517</v>
      </c>
      <c r="Z43" t="s">
        <v>113</v>
      </c>
      <c r="AA43">
        <v>1</v>
      </c>
      <c r="AB43">
        <v>1</v>
      </c>
      <c r="AC43" t="s">
        <v>518</v>
      </c>
      <c r="AD43">
        <v>1</v>
      </c>
      <c r="AE43">
        <v>5</v>
      </c>
      <c r="AF43">
        <v>2</v>
      </c>
      <c r="AG43">
        <v>5</v>
      </c>
      <c r="AH43">
        <v>6</v>
      </c>
      <c r="AI43" t="s">
        <v>519</v>
      </c>
      <c r="AJ43" t="s">
        <v>520</v>
      </c>
      <c r="AK43">
        <v>3</v>
      </c>
      <c r="AL43">
        <v>3</v>
      </c>
      <c r="AM43">
        <v>3</v>
      </c>
      <c r="AN43">
        <v>5</v>
      </c>
      <c r="AO43">
        <v>4</v>
      </c>
      <c r="AP43">
        <v>1</v>
      </c>
      <c r="AQ43" t="s">
        <v>521</v>
      </c>
      <c r="AR43">
        <v>3</v>
      </c>
      <c r="AS43" t="s">
        <v>522</v>
      </c>
      <c r="AT43">
        <v>4</v>
      </c>
      <c r="AU43">
        <v>1</v>
      </c>
      <c r="AV43">
        <v>1</v>
      </c>
      <c r="AW43">
        <v>3</v>
      </c>
      <c r="AX43">
        <v>2</v>
      </c>
      <c r="AY43">
        <v>6</v>
      </c>
      <c r="AZ43">
        <v>1</v>
      </c>
      <c r="BA43">
        <v>2</v>
      </c>
      <c r="BB43">
        <v>4</v>
      </c>
      <c r="BC43">
        <v>940</v>
      </c>
      <c r="BD43">
        <v>690</v>
      </c>
      <c r="BE43" t="s">
        <v>60</v>
      </c>
      <c r="BF43">
        <v>5</v>
      </c>
      <c r="BG43">
        <v>1</v>
      </c>
      <c r="BH43">
        <v>1315</v>
      </c>
      <c r="BI43">
        <v>120</v>
      </c>
    </row>
    <row r="44" spans="1:61" x14ac:dyDescent="0.25">
      <c r="A44">
        <v>3.6</v>
      </c>
      <c r="B44">
        <v>1</v>
      </c>
      <c r="C44">
        <v>1</v>
      </c>
      <c r="D44">
        <v>610</v>
      </c>
      <c r="E44">
        <v>3</v>
      </c>
      <c r="F44">
        <v>420</v>
      </c>
      <c r="G44">
        <v>2</v>
      </c>
      <c r="H44" t="s">
        <v>523</v>
      </c>
      <c r="I44" t="s">
        <v>524</v>
      </c>
      <c r="J44">
        <v>2</v>
      </c>
      <c r="K44">
        <v>4</v>
      </c>
      <c r="L44">
        <v>2</v>
      </c>
      <c r="M44">
        <v>1</v>
      </c>
      <c r="N44" t="s">
        <v>525</v>
      </c>
      <c r="O44">
        <v>2</v>
      </c>
      <c r="P44">
        <v>2</v>
      </c>
      <c r="Q44" t="s">
        <v>526</v>
      </c>
      <c r="R44">
        <v>1</v>
      </c>
      <c r="S44">
        <v>3</v>
      </c>
      <c r="T44">
        <v>2</v>
      </c>
      <c r="U44">
        <v>2</v>
      </c>
      <c r="V44">
        <v>3</v>
      </c>
      <c r="W44" t="s">
        <v>60</v>
      </c>
      <c r="X44">
        <v>4</v>
      </c>
      <c r="Y44" t="s">
        <v>527</v>
      </c>
      <c r="Z44" t="s">
        <v>78</v>
      </c>
      <c r="AA44">
        <v>1</v>
      </c>
      <c r="AB44">
        <v>1</v>
      </c>
      <c r="AC44" t="s">
        <v>528</v>
      </c>
      <c r="AD44">
        <v>1</v>
      </c>
      <c r="AE44">
        <v>5</v>
      </c>
      <c r="AF44">
        <v>2</v>
      </c>
      <c r="AG44">
        <v>5</v>
      </c>
      <c r="AH44">
        <v>6</v>
      </c>
      <c r="AI44" t="s">
        <v>529</v>
      </c>
      <c r="AJ44" t="s">
        <v>530</v>
      </c>
      <c r="AK44">
        <v>1</v>
      </c>
      <c r="AL44">
        <v>6</v>
      </c>
      <c r="AM44">
        <v>4</v>
      </c>
      <c r="AN44">
        <v>5</v>
      </c>
      <c r="AO44">
        <v>7</v>
      </c>
      <c r="AP44">
        <v>1</v>
      </c>
      <c r="AQ44" t="s">
        <v>531</v>
      </c>
      <c r="AR44">
        <v>4</v>
      </c>
      <c r="AS44" t="s">
        <v>532</v>
      </c>
      <c r="AT44">
        <v>1</v>
      </c>
      <c r="AU44">
        <v>1</v>
      </c>
      <c r="AV44">
        <v>2</v>
      </c>
      <c r="AW44">
        <v>3</v>
      </c>
      <c r="AX44">
        <v>2</v>
      </c>
      <c r="AY44">
        <v>3</v>
      </c>
      <c r="AZ44">
        <v>1</v>
      </c>
      <c r="BA44">
        <v>2</v>
      </c>
      <c r="BB44">
        <v>4</v>
      </c>
      <c r="BC44">
        <v>940</v>
      </c>
      <c r="BD44">
        <v>500</v>
      </c>
      <c r="BE44" t="s">
        <v>60</v>
      </c>
      <c r="BF44">
        <v>4</v>
      </c>
      <c r="BG44">
        <v>2</v>
      </c>
      <c r="BH44">
        <v>900</v>
      </c>
      <c r="BI44">
        <v>135</v>
      </c>
    </row>
    <row r="45" spans="1:61" x14ac:dyDescent="0.25">
      <c r="A45">
        <v>3.5</v>
      </c>
      <c r="B45">
        <v>1</v>
      </c>
      <c r="C45">
        <v>1</v>
      </c>
      <c r="D45">
        <v>430</v>
      </c>
      <c r="E45">
        <v>2</v>
      </c>
      <c r="F45">
        <v>980</v>
      </c>
      <c r="G45">
        <v>1</v>
      </c>
      <c r="H45" t="s">
        <v>533</v>
      </c>
      <c r="I45" t="s">
        <v>534</v>
      </c>
      <c r="J45">
        <v>3</v>
      </c>
      <c r="K45">
        <v>3</v>
      </c>
      <c r="L45">
        <v>3</v>
      </c>
      <c r="M45">
        <v>1</v>
      </c>
      <c r="N45" t="s">
        <v>535</v>
      </c>
      <c r="O45">
        <v>2</v>
      </c>
      <c r="P45">
        <v>1</v>
      </c>
      <c r="Q45" t="s">
        <v>536</v>
      </c>
      <c r="R45">
        <v>2</v>
      </c>
      <c r="S45">
        <v>5</v>
      </c>
      <c r="T45">
        <v>1</v>
      </c>
      <c r="U45" t="s">
        <v>60</v>
      </c>
      <c r="V45">
        <v>5</v>
      </c>
      <c r="W45" t="s">
        <v>60</v>
      </c>
      <c r="X45">
        <v>2</v>
      </c>
      <c r="Y45" t="s">
        <v>537</v>
      </c>
      <c r="Z45" t="s">
        <v>538</v>
      </c>
      <c r="AA45">
        <v>4</v>
      </c>
      <c r="AB45">
        <v>3</v>
      </c>
      <c r="AC45" t="s">
        <v>539</v>
      </c>
      <c r="AD45">
        <v>1</v>
      </c>
      <c r="AE45">
        <v>4</v>
      </c>
      <c r="AF45">
        <v>3</v>
      </c>
      <c r="AG45">
        <v>5</v>
      </c>
      <c r="AH45">
        <v>6</v>
      </c>
      <c r="AI45" t="s">
        <v>540</v>
      </c>
      <c r="AJ45" t="s">
        <v>541</v>
      </c>
      <c r="AK45">
        <v>2</v>
      </c>
      <c r="AL45">
        <v>3</v>
      </c>
      <c r="AM45">
        <v>5</v>
      </c>
      <c r="AN45">
        <v>5</v>
      </c>
      <c r="AO45">
        <v>8</v>
      </c>
      <c r="AP45">
        <v>2</v>
      </c>
      <c r="AQ45" t="s">
        <v>542</v>
      </c>
      <c r="AR45">
        <v>2</v>
      </c>
      <c r="AS45" t="s">
        <v>543</v>
      </c>
      <c r="AT45">
        <v>3</v>
      </c>
      <c r="AU45" t="s">
        <v>60</v>
      </c>
      <c r="AV45">
        <v>1</v>
      </c>
      <c r="AW45">
        <v>2</v>
      </c>
      <c r="AX45">
        <v>5</v>
      </c>
      <c r="AY45" t="s">
        <v>60</v>
      </c>
      <c r="AZ45">
        <v>2</v>
      </c>
      <c r="BA45">
        <v>2</v>
      </c>
      <c r="BB45">
        <v>5</v>
      </c>
      <c r="BC45">
        <v>940</v>
      </c>
      <c r="BD45">
        <v>345</v>
      </c>
      <c r="BE45" t="s">
        <v>544</v>
      </c>
      <c r="BF45">
        <v>4</v>
      </c>
      <c r="BG45">
        <v>1</v>
      </c>
      <c r="BH45">
        <v>900</v>
      </c>
      <c r="BI45">
        <v>100</v>
      </c>
    </row>
    <row r="46" spans="1:61" x14ac:dyDescent="0.25">
      <c r="A46">
        <v>3.2</v>
      </c>
      <c r="B46">
        <v>1</v>
      </c>
      <c r="C46">
        <v>1</v>
      </c>
      <c r="D46">
        <v>610</v>
      </c>
      <c r="E46">
        <v>4</v>
      </c>
      <c r="F46">
        <v>420</v>
      </c>
      <c r="G46">
        <v>2</v>
      </c>
      <c r="H46" t="s">
        <v>545</v>
      </c>
      <c r="I46" t="s">
        <v>546</v>
      </c>
      <c r="J46">
        <v>1</v>
      </c>
      <c r="K46">
        <v>1</v>
      </c>
      <c r="L46">
        <v>1</v>
      </c>
      <c r="M46">
        <v>1</v>
      </c>
      <c r="N46" t="s">
        <v>547</v>
      </c>
      <c r="O46">
        <v>1</v>
      </c>
      <c r="P46">
        <v>1</v>
      </c>
      <c r="Q46" t="s">
        <v>548</v>
      </c>
      <c r="R46">
        <v>2</v>
      </c>
      <c r="S46">
        <v>4</v>
      </c>
      <c r="T46">
        <v>2</v>
      </c>
      <c r="U46">
        <v>2</v>
      </c>
      <c r="V46">
        <v>5</v>
      </c>
      <c r="W46">
        <v>1</v>
      </c>
      <c r="X46">
        <v>4</v>
      </c>
      <c r="Y46" t="s">
        <v>380</v>
      </c>
      <c r="Z46" t="s">
        <v>549</v>
      </c>
      <c r="AA46">
        <v>4</v>
      </c>
      <c r="AB46">
        <v>1</v>
      </c>
      <c r="AC46" t="s">
        <v>550</v>
      </c>
      <c r="AD46">
        <v>1</v>
      </c>
      <c r="AE46">
        <v>5</v>
      </c>
      <c r="AF46">
        <v>4</v>
      </c>
      <c r="AG46">
        <v>5</v>
      </c>
      <c r="AH46">
        <v>8</v>
      </c>
      <c r="AI46" t="s">
        <v>551</v>
      </c>
      <c r="AJ46" t="s">
        <v>552</v>
      </c>
      <c r="AK46">
        <v>7</v>
      </c>
      <c r="AL46">
        <v>5</v>
      </c>
      <c r="AM46">
        <v>5</v>
      </c>
      <c r="AN46">
        <v>5</v>
      </c>
      <c r="AO46">
        <v>10</v>
      </c>
      <c r="AP46">
        <v>1</v>
      </c>
      <c r="AQ46" t="s">
        <v>553</v>
      </c>
      <c r="AR46">
        <v>2</v>
      </c>
      <c r="AS46" t="s">
        <v>554</v>
      </c>
      <c r="AT46">
        <v>4</v>
      </c>
      <c r="AU46">
        <v>2</v>
      </c>
      <c r="AV46">
        <v>1</v>
      </c>
      <c r="AW46">
        <v>6</v>
      </c>
      <c r="AX46">
        <v>5</v>
      </c>
      <c r="AY46">
        <v>3</v>
      </c>
      <c r="AZ46">
        <v>1</v>
      </c>
      <c r="BA46">
        <v>1</v>
      </c>
      <c r="BB46">
        <v>5</v>
      </c>
      <c r="BC46">
        <v>725</v>
      </c>
      <c r="BD46">
        <v>500</v>
      </c>
      <c r="BE46" t="s">
        <v>555</v>
      </c>
      <c r="BF46">
        <v>5</v>
      </c>
      <c r="BG46">
        <v>1</v>
      </c>
      <c r="BH46">
        <v>760</v>
      </c>
      <c r="BI46">
        <v>170</v>
      </c>
    </row>
    <row r="47" spans="1:61" x14ac:dyDescent="0.25">
      <c r="A47">
        <v>3.605</v>
      </c>
      <c r="B47">
        <v>1</v>
      </c>
      <c r="C47">
        <v>1</v>
      </c>
      <c r="D47">
        <v>610</v>
      </c>
      <c r="E47">
        <v>3</v>
      </c>
      <c r="F47">
        <v>315</v>
      </c>
      <c r="G47">
        <v>2</v>
      </c>
      <c r="H47" t="s">
        <v>556</v>
      </c>
      <c r="I47" t="s">
        <v>557</v>
      </c>
      <c r="J47">
        <v>4</v>
      </c>
      <c r="K47">
        <v>3</v>
      </c>
      <c r="L47">
        <v>4</v>
      </c>
      <c r="M47">
        <v>1</v>
      </c>
      <c r="N47" t="s">
        <v>558</v>
      </c>
      <c r="O47">
        <v>1</v>
      </c>
      <c r="P47">
        <v>1</v>
      </c>
      <c r="Q47" t="s">
        <v>559</v>
      </c>
      <c r="R47">
        <v>2</v>
      </c>
      <c r="S47">
        <v>5</v>
      </c>
      <c r="T47">
        <v>2</v>
      </c>
      <c r="U47">
        <v>2</v>
      </c>
      <c r="V47">
        <v>5</v>
      </c>
      <c r="W47" t="s">
        <v>60</v>
      </c>
      <c r="X47">
        <v>4</v>
      </c>
      <c r="Y47" t="s">
        <v>560</v>
      </c>
      <c r="Z47" t="s">
        <v>561</v>
      </c>
      <c r="AA47">
        <v>1</v>
      </c>
      <c r="AB47">
        <v>1</v>
      </c>
      <c r="AC47" t="s">
        <v>562</v>
      </c>
      <c r="AD47">
        <v>1</v>
      </c>
      <c r="AE47">
        <v>5</v>
      </c>
      <c r="AF47">
        <v>2</v>
      </c>
      <c r="AG47">
        <v>5</v>
      </c>
      <c r="AH47">
        <v>3</v>
      </c>
      <c r="AI47" t="s">
        <v>563</v>
      </c>
      <c r="AJ47" t="s">
        <v>564</v>
      </c>
      <c r="AK47">
        <v>6</v>
      </c>
      <c r="AL47">
        <v>6</v>
      </c>
      <c r="AM47">
        <v>5</v>
      </c>
      <c r="AN47">
        <v>5</v>
      </c>
      <c r="AO47">
        <v>3</v>
      </c>
      <c r="AP47">
        <v>2</v>
      </c>
      <c r="AQ47" t="s">
        <v>565</v>
      </c>
      <c r="AR47">
        <v>4</v>
      </c>
      <c r="AS47" t="s">
        <v>566</v>
      </c>
      <c r="AT47">
        <v>2</v>
      </c>
      <c r="AU47">
        <v>1</v>
      </c>
      <c r="AV47">
        <v>2</v>
      </c>
      <c r="AW47">
        <v>4</v>
      </c>
      <c r="AX47">
        <v>5</v>
      </c>
      <c r="AY47">
        <v>1</v>
      </c>
      <c r="AZ47">
        <v>1</v>
      </c>
      <c r="BA47">
        <v>2</v>
      </c>
      <c r="BB47">
        <v>5</v>
      </c>
      <c r="BC47">
        <v>940</v>
      </c>
      <c r="BD47">
        <v>500</v>
      </c>
      <c r="BE47" t="s">
        <v>61</v>
      </c>
      <c r="BF47">
        <v>5</v>
      </c>
      <c r="BG47">
        <v>2</v>
      </c>
      <c r="BH47">
        <v>900</v>
      </c>
      <c r="BI47">
        <v>113</v>
      </c>
    </row>
    <row r="48" spans="1:61" x14ac:dyDescent="0.25">
      <c r="A48">
        <v>3.8</v>
      </c>
      <c r="B48">
        <v>2</v>
      </c>
      <c r="C48">
        <v>1</v>
      </c>
      <c r="D48">
        <v>430</v>
      </c>
      <c r="E48">
        <v>2</v>
      </c>
      <c r="F48">
        <v>420</v>
      </c>
      <c r="G48">
        <v>1</v>
      </c>
      <c r="H48" t="s">
        <v>567</v>
      </c>
      <c r="I48" t="s">
        <v>568</v>
      </c>
      <c r="J48">
        <v>3</v>
      </c>
      <c r="K48">
        <v>3</v>
      </c>
      <c r="L48">
        <v>3</v>
      </c>
      <c r="M48">
        <v>1</v>
      </c>
      <c r="N48" t="s">
        <v>569</v>
      </c>
      <c r="O48">
        <v>2</v>
      </c>
      <c r="P48">
        <v>2</v>
      </c>
      <c r="Q48" t="s">
        <v>570</v>
      </c>
      <c r="R48">
        <v>1</v>
      </c>
      <c r="S48">
        <v>2</v>
      </c>
      <c r="T48">
        <v>2</v>
      </c>
      <c r="U48">
        <v>2</v>
      </c>
      <c r="V48">
        <v>4</v>
      </c>
      <c r="W48">
        <v>2</v>
      </c>
      <c r="X48">
        <v>3</v>
      </c>
      <c r="Y48" t="s">
        <v>571</v>
      </c>
      <c r="Z48" t="s">
        <v>113</v>
      </c>
      <c r="AA48">
        <v>1</v>
      </c>
      <c r="AB48">
        <v>1</v>
      </c>
      <c r="AC48" t="s">
        <v>572</v>
      </c>
      <c r="AD48">
        <v>1</v>
      </c>
      <c r="AE48">
        <v>4</v>
      </c>
      <c r="AF48">
        <v>1</v>
      </c>
      <c r="AG48">
        <v>4</v>
      </c>
      <c r="AH48">
        <v>4</v>
      </c>
      <c r="AI48" t="s">
        <v>573</v>
      </c>
      <c r="AJ48" t="s">
        <v>574</v>
      </c>
      <c r="AK48">
        <v>5</v>
      </c>
      <c r="AL48">
        <v>4</v>
      </c>
      <c r="AM48">
        <v>3</v>
      </c>
      <c r="AN48">
        <v>5</v>
      </c>
      <c r="AO48">
        <v>4</v>
      </c>
      <c r="AP48">
        <v>1</v>
      </c>
      <c r="AQ48" t="s">
        <v>575</v>
      </c>
      <c r="AR48">
        <v>4</v>
      </c>
      <c r="AS48" t="s">
        <v>576</v>
      </c>
      <c r="AT48">
        <v>3</v>
      </c>
      <c r="AU48">
        <v>1</v>
      </c>
      <c r="AV48">
        <v>2</v>
      </c>
      <c r="AW48">
        <v>3</v>
      </c>
      <c r="AX48">
        <v>3</v>
      </c>
      <c r="AY48">
        <v>3</v>
      </c>
      <c r="AZ48">
        <v>1</v>
      </c>
      <c r="BA48">
        <v>1</v>
      </c>
      <c r="BB48">
        <v>3</v>
      </c>
      <c r="BC48">
        <v>725</v>
      </c>
      <c r="BD48">
        <v>345</v>
      </c>
      <c r="BE48" t="s">
        <v>577</v>
      </c>
      <c r="BF48">
        <v>4</v>
      </c>
      <c r="BG48">
        <v>2</v>
      </c>
      <c r="BH48">
        <v>900</v>
      </c>
      <c r="BI48">
        <v>168</v>
      </c>
    </row>
    <row r="49" spans="1:61" x14ac:dyDescent="0.25">
      <c r="A49">
        <v>2.8</v>
      </c>
      <c r="B49">
        <v>2</v>
      </c>
      <c r="C49">
        <v>1</v>
      </c>
      <c r="D49">
        <v>430</v>
      </c>
      <c r="E49" t="s">
        <v>60</v>
      </c>
      <c r="F49">
        <v>980</v>
      </c>
      <c r="G49">
        <v>2</v>
      </c>
      <c r="H49" t="s">
        <v>578</v>
      </c>
      <c r="I49" t="s">
        <v>579</v>
      </c>
      <c r="J49">
        <v>2</v>
      </c>
      <c r="K49">
        <v>4</v>
      </c>
      <c r="L49">
        <v>2</v>
      </c>
      <c r="M49">
        <v>1</v>
      </c>
      <c r="N49" t="s">
        <v>580</v>
      </c>
      <c r="O49">
        <v>2</v>
      </c>
      <c r="P49">
        <v>1</v>
      </c>
      <c r="Q49" t="s">
        <v>581</v>
      </c>
      <c r="R49">
        <v>1</v>
      </c>
      <c r="S49">
        <v>3</v>
      </c>
      <c r="T49">
        <v>2</v>
      </c>
      <c r="U49" t="s">
        <v>60</v>
      </c>
      <c r="V49">
        <v>3</v>
      </c>
      <c r="W49">
        <v>1</v>
      </c>
      <c r="X49">
        <v>5</v>
      </c>
      <c r="Y49" t="s">
        <v>582</v>
      </c>
      <c r="Z49" t="s">
        <v>113</v>
      </c>
      <c r="AA49">
        <v>1</v>
      </c>
      <c r="AB49">
        <v>3</v>
      </c>
      <c r="AC49" t="s">
        <v>583</v>
      </c>
      <c r="AD49">
        <v>1</v>
      </c>
      <c r="AE49">
        <v>5</v>
      </c>
      <c r="AF49">
        <v>1</v>
      </c>
      <c r="AG49">
        <v>3</v>
      </c>
      <c r="AH49">
        <v>8</v>
      </c>
      <c r="AI49" t="s">
        <v>584</v>
      </c>
      <c r="AJ49" t="s">
        <v>585</v>
      </c>
      <c r="AK49">
        <v>7</v>
      </c>
      <c r="AL49">
        <v>6</v>
      </c>
      <c r="AM49">
        <v>2</v>
      </c>
      <c r="AN49">
        <v>4</v>
      </c>
      <c r="AO49">
        <v>9</v>
      </c>
      <c r="AP49">
        <v>1</v>
      </c>
      <c r="AQ49" t="s">
        <v>586</v>
      </c>
      <c r="AR49">
        <v>5</v>
      </c>
      <c r="AS49" t="s">
        <v>587</v>
      </c>
      <c r="AT49">
        <v>2</v>
      </c>
      <c r="AU49">
        <v>1</v>
      </c>
      <c r="AV49">
        <v>1</v>
      </c>
      <c r="AW49">
        <v>3</v>
      </c>
      <c r="AX49">
        <v>4</v>
      </c>
      <c r="AY49">
        <v>2</v>
      </c>
      <c r="AZ49">
        <v>1</v>
      </c>
      <c r="BA49">
        <v>1</v>
      </c>
      <c r="BB49">
        <v>1</v>
      </c>
      <c r="BC49">
        <v>940</v>
      </c>
      <c r="BD49">
        <v>345</v>
      </c>
      <c r="BE49" t="s">
        <v>588</v>
      </c>
      <c r="BF49">
        <v>5</v>
      </c>
      <c r="BG49">
        <v>2</v>
      </c>
      <c r="BH49">
        <v>900</v>
      </c>
      <c r="BI49">
        <v>145</v>
      </c>
    </row>
    <row r="50" spans="1:61" x14ac:dyDescent="0.25">
      <c r="A50">
        <v>3.5</v>
      </c>
      <c r="B50">
        <v>2</v>
      </c>
      <c r="C50">
        <v>2</v>
      </c>
      <c r="D50">
        <v>430</v>
      </c>
      <c r="E50" t="s">
        <v>60</v>
      </c>
      <c r="F50">
        <v>315</v>
      </c>
      <c r="G50">
        <v>1</v>
      </c>
      <c r="H50" t="s">
        <v>589</v>
      </c>
      <c r="I50" t="s">
        <v>590</v>
      </c>
      <c r="J50">
        <v>1</v>
      </c>
      <c r="K50">
        <v>4</v>
      </c>
      <c r="L50">
        <v>1</v>
      </c>
      <c r="M50">
        <v>1</v>
      </c>
      <c r="N50" t="s">
        <v>591</v>
      </c>
      <c r="O50">
        <v>2</v>
      </c>
      <c r="P50">
        <v>2</v>
      </c>
      <c r="Q50" t="s">
        <v>592</v>
      </c>
      <c r="R50">
        <v>1</v>
      </c>
      <c r="S50">
        <v>3</v>
      </c>
      <c r="T50">
        <v>2</v>
      </c>
      <c r="U50">
        <v>3</v>
      </c>
      <c r="V50">
        <v>4</v>
      </c>
      <c r="W50">
        <v>1</v>
      </c>
      <c r="X50">
        <v>4</v>
      </c>
      <c r="Y50" t="s">
        <v>593</v>
      </c>
      <c r="Z50" t="s">
        <v>326</v>
      </c>
      <c r="AA50">
        <v>4</v>
      </c>
      <c r="AB50">
        <v>1</v>
      </c>
      <c r="AC50" t="s">
        <v>594</v>
      </c>
      <c r="AD50">
        <v>1</v>
      </c>
      <c r="AE50">
        <v>5</v>
      </c>
      <c r="AF50">
        <v>2</v>
      </c>
      <c r="AG50">
        <v>4</v>
      </c>
      <c r="AH50">
        <v>2</v>
      </c>
      <c r="AI50" t="s">
        <v>595</v>
      </c>
      <c r="AJ50" t="s">
        <v>596</v>
      </c>
      <c r="AK50">
        <v>7</v>
      </c>
      <c r="AL50">
        <v>5</v>
      </c>
      <c r="AM50">
        <v>4</v>
      </c>
      <c r="AN50">
        <v>5</v>
      </c>
      <c r="AO50">
        <v>3</v>
      </c>
      <c r="AP50">
        <v>1</v>
      </c>
      <c r="AQ50" t="s">
        <v>597</v>
      </c>
      <c r="AR50">
        <v>4</v>
      </c>
      <c r="AS50" t="s">
        <v>560</v>
      </c>
      <c r="AT50">
        <v>3</v>
      </c>
      <c r="AU50">
        <v>1</v>
      </c>
      <c r="AV50">
        <v>1</v>
      </c>
      <c r="AW50">
        <v>3</v>
      </c>
      <c r="AX50">
        <v>4</v>
      </c>
      <c r="AY50">
        <v>1</v>
      </c>
      <c r="AZ50">
        <v>2</v>
      </c>
      <c r="BA50">
        <v>1</v>
      </c>
      <c r="BB50">
        <v>4</v>
      </c>
      <c r="BC50">
        <v>940</v>
      </c>
      <c r="BD50">
        <v>345</v>
      </c>
      <c r="BE50" t="s">
        <v>598</v>
      </c>
      <c r="BF50">
        <v>5</v>
      </c>
      <c r="BG50">
        <v>1</v>
      </c>
      <c r="BH50">
        <v>760</v>
      </c>
      <c r="BI50">
        <v>155</v>
      </c>
    </row>
    <row r="51" spans="1:61" x14ac:dyDescent="0.25">
      <c r="A51">
        <v>3.83</v>
      </c>
      <c r="B51">
        <v>2</v>
      </c>
      <c r="C51">
        <v>1</v>
      </c>
      <c r="D51">
        <v>430</v>
      </c>
      <c r="E51">
        <v>3</v>
      </c>
      <c r="F51">
        <v>315</v>
      </c>
      <c r="G51">
        <v>2</v>
      </c>
      <c r="H51" t="s">
        <v>599</v>
      </c>
      <c r="I51" t="s">
        <v>600</v>
      </c>
      <c r="J51">
        <v>5</v>
      </c>
      <c r="K51">
        <v>3</v>
      </c>
      <c r="L51">
        <v>5</v>
      </c>
      <c r="M51">
        <v>2</v>
      </c>
      <c r="N51" t="s">
        <v>601</v>
      </c>
      <c r="O51">
        <v>2</v>
      </c>
      <c r="P51">
        <v>1</v>
      </c>
      <c r="Q51" t="s">
        <v>602</v>
      </c>
      <c r="R51">
        <v>1</v>
      </c>
      <c r="S51">
        <v>3</v>
      </c>
      <c r="T51">
        <v>2</v>
      </c>
      <c r="U51" t="s">
        <v>60</v>
      </c>
      <c r="V51">
        <v>3</v>
      </c>
      <c r="W51">
        <v>2</v>
      </c>
      <c r="X51">
        <v>2</v>
      </c>
      <c r="Y51" t="s">
        <v>603</v>
      </c>
      <c r="Z51" t="s">
        <v>113</v>
      </c>
      <c r="AA51">
        <v>1</v>
      </c>
      <c r="AB51">
        <v>1</v>
      </c>
      <c r="AC51" t="s">
        <v>604</v>
      </c>
      <c r="AD51">
        <v>1</v>
      </c>
      <c r="AE51">
        <v>3</v>
      </c>
      <c r="AF51">
        <v>3</v>
      </c>
      <c r="AG51">
        <v>4</v>
      </c>
      <c r="AH51">
        <v>9</v>
      </c>
      <c r="AI51" t="s">
        <v>605</v>
      </c>
      <c r="AJ51" t="s">
        <v>606</v>
      </c>
      <c r="AK51">
        <v>2</v>
      </c>
      <c r="AL51">
        <v>3</v>
      </c>
      <c r="AM51">
        <v>4</v>
      </c>
      <c r="AN51">
        <v>5</v>
      </c>
      <c r="AO51">
        <v>9</v>
      </c>
      <c r="AP51">
        <v>2</v>
      </c>
      <c r="AQ51" t="s">
        <v>607</v>
      </c>
      <c r="AR51">
        <v>4</v>
      </c>
      <c r="AS51" t="s">
        <v>608</v>
      </c>
      <c r="AT51">
        <v>2</v>
      </c>
      <c r="AU51">
        <v>1</v>
      </c>
      <c r="AV51">
        <v>2</v>
      </c>
      <c r="AW51">
        <v>6</v>
      </c>
      <c r="AX51" t="s">
        <v>60</v>
      </c>
      <c r="AY51">
        <v>1</v>
      </c>
      <c r="AZ51">
        <v>2</v>
      </c>
      <c r="BA51">
        <v>2</v>
      </c>
      <c r="BB51">
        <v>4</v>
      </c>
      <c r="BC51">
        <v>1165</v>
      </c>
      <c r="BD51">
        <v>690</v>
      </c>
      <c r="BE51" t="s">
        <v>61</v>
      </c>
      <c r="BF51">
        <v>3</v>
      </c>
      <c r="BG51">
        <v>2</v>
      </c>
      <c r="BH51">
        <v>900</v>
      </c>
      <c r="BI51">
        <v>150</v>
      </c>
    </row>
    <row r="52" spans="1:61" x14ac:dyDescent="0.25">
      <c r="A52">
        <v>3.6</v>
      </c>
      <c r="B52">
        <v>2</v>
      </c>
      <c r="C52">
        <v>1</v>
      </c>
      <c r="D52">
        <v>720</v>
      </c>
      <c r="E52">
        <v>3</v>
      </c>
      <c r="F52">
        <v>420</v>
      </c>
      <c r="G52">
        <v>2</v>
      </c>
      <c r="H52" t="s">
        <v>609</v>
      </c>
      <c r="I52" t="s">
        <v>610</v>
      </c>
      <c r="J52">
        <v>1</v>
      </c>
      <c r="K52">
        <v>5</v>
      </c>
      <c r="L52">
        <v>1</v>
      </c>
      <c r="M52">
        <v>1</v>
      </c>
      <c r="N52" t="s">
        <v>611</v>
      </c>
      <c r="O52">
        <v>1</v>
      </c>
      <c r="P52">
        <v>1</v>
      </c>
      <c r="Q52" t="s">
        <v>612</v>
      </c>
      <c r="R52">
        <v>2</v>
      </c>
      <c r="S52">
        <v>5</v>
      </c>
      <c r="T52">
        <v>2</v>
      </c>
      <c r="U52">
        <v>3</v>
      </c>
      <c r="V52">
        <v>2</v>
      </c>
      <c r="W52">
        <v>1</v>
      </c>
      <c r="X52">
        <v>3</v>
      </c>
      <c r="Y52" t="s">
        <v>613</v>
      </c>
      <c r="Z52" t="s">
        <v>614</v>
      </c>
      <c r="AA52">
        <v>5</v>
      </c>
      <c r="AB52">
        <v>2</v>
      </c>
      <c r="AC52" t="s">
        <v>224</v>
      </c>
      <c r="AD52">
        <v>1</v>
      </c>
      <c r="AE52">
        <v>4</v>
      </c>
      <c r="AF52">
        <v>3</v>
      </c>
      <c r="AG52">
        <v>1</v>
      </c>
      <c r="AH52">
        <v>8</v>
      </c>
      <c r="AI52" t="s">
        <v>615</v>
      </c>
      <c r="AJ52" t="s">
        <v>616</v>
      </c>
      <c r="AK52">
        <v>4</v>
      </c>
      <c r="AL52">
        <v>1</v>
      </c>
      <c r="AM52">
        <v>1</v>
      </c>
      <c r="AN52">
        <v>3</v>
      </c>
      <c r="AO52">
        <v>8</v>
      </c>
      <c r="AP52">
        <v>1</v>
      </c>
      <c r="AQ52" t="s">
        <v>617</v>
      </c>
      <c r="AR52">
        <v>2</v>
      </c>
      <c r="AS52" t="s">
        <v>554</v>
      </c>
      <c r="AT52">
        <v>5</v>
      </c>
      <c r="AU52">
        <v>3</v>
      </c>
      <c r="AV52">
        <v>1</v>
      </c>
      <c r="AW52">
        <v>3</v>
      </c>
      <c r="AX52">
        <v>1</v>
      </c>
      <c r="AY52">
        <v>3</v>
      </c>
      <c r="AZ52">
        <v>1</v>
      </c>
      <c r="BA52">
        <v>2</v>
      </c>
      <c r="BB52">
        <v>1</v>
      </c>
      <c r="BC52">
        <v>1165</v>
      </c>
      <c r="BD52">
        <v>500</v>
      </c>
      <c r="BE52" t="s">
        <v>60</v>
      </c>
      <c r="BF52">
        <v>5</v>
      </c>
      <c r="BG52">
        <v>2</v>
      </c>
      <c r="BH52">
        <v>760</v>
      </c>
      <c r="BI52">
        <v>169</v>
      </c>
    </row>
    <row r="53" spans="1:61" x14ac:dyDescent="0.25">
      <c r="A53">
        <v>3.3</v>
      </c>
      <c r="B53">
        <v>2</v>
      </c>
      <c r="C53">
        <v>1</v>
      </c>
      <c r="D53">
        <v>610</v>
      </c>
      <c r="E53">
        <v>4</v>
      </c>
      <c r="F53">
        <v>980</v>
      </c>
      <c r="G53">
        <v>1</v>
      </c>
      <c r="H53" t="s">
        <v>618</v>
      </c>
      <c r="I53" t="s">
        <v>619</v>
      </c>
      <c r="J53">
        <v>5</v>
      </c>
      <c r="K53">
        <v>3</v>
      </c>
      <c r="L53">
        <v>5</v>
      </c>
      <c r="M53">
        <v>1</v>
      </c>
      <c r="N53" t="s">
        <v>620</v>
      </c>
      <c r="O53">
        <v>4</v>
      </c>
      <c r="P53">
        <v>1</v>
      </c>
      <c r="Q53" t="s">
        <v>621</v>
      </c>
      <c r="R53">
        <v>1</v>
      </c>
      <c r="S53">
        <v>3</v>
      </c>
      <c r="T53">
        <v>3</v>
      </c>
      <c r="U53">
        <v>3</v>
      </c>
      <c r="V53">
        <v>5</v>
      </c>
      <c r="W53">
        <v>1</v>
      </c>
      <c r="X53">
        <v>2</v>
      </c>
      <c r="Y53" t="s">
        <v>622</v>
      </c>
      <c r="Z53" t="s">
        <v>623</v>
      </c>
      <c r="AA53">
        <v>0</v>
      </c>
      <c r="AB53">
        <v>1</v>
      </c>
      <c r="AC53" t="s">
        <v>624</v>
      </c>
      <c r="AD53">
        <v>1</v>
      </c>
      <c r="AE53">
        <v>5</v>
      </c>
      <c r="AF53">
        <v>2</v>
      </c>
      <c r="AG53">
        <v>5</v>
      </c>
      <c r="AH53">
        <v>8</v>
      </c>
      <c r="AI53" t="s">
        <v>268</v>
      </c>
      <c r="AJ53" t="s">
        <v>625</v>
      </c>
      <c r="AK53">
        <v>5</v>
      </c>
      <c r="AL53">
        <v>6</v>
      </c>
      <c r="AM53">
        <v>5</v>
      </c>
      <c r="AN53">
        <v>5</v>
      </c>
      <c r="AO53">
        <v>8</v>
      </c>
      <c r="AP53">
        <v>1</v>
      </c>
      <c r="AQ53" t="s">
        <v>626</v>
      </c>
      <c r="AR53">
        <v>2</v>
      </c>
      <c r="AS53" t="s">
        <v>627</v>
      </c>
      <c r="AT53">
        <v>5</v>
      </c>
      <c r="AU53">
        <v>1</v>
      </c>
      <c r="AV53">
        <v>1</v>
      </c>
      <c r="AW53">
        <v>3</v>
      </c>
      <c r="AX53">
        <v>5</v>
      </c>
      <c r="AY53">
        <v>2</v>
      </c>
      <c r="AZ53">
        <v>1</v>
      </c>
      <c r="BA53">
        <v>1</v>
      </c>
      <c r="BB53">
        <v>5</v>
      </c>
      <c r="BC53">
        <v>1165</v>
      </c>
      <c r="BD53">
        <v>500</v>
      </c>
      <c r="BE53" t="s">
        <v>229</v>
      </c>
      <c r="BF53">
        <v>4</v>
      </c>
      <c r="BG53">
        <v>1</v>
      </c>
      <c r="BH53">
        <v>1315</v>
      </c>
      <c r="BI53">
        <v>185</v>
      </c>
    </row>
    <row r="54" spans="1:61" x14ac:dyDescent="0.25">
      <c r="A54">
        <v>3.3</v>
      </c>
      <c r="B54">
        <v>2</v>
      </c>
      <c r="C54">
        <v>1</v>
      </c>
      <c r="D54">
        <v>610</v>
      </c>
      <c r="E54">
        <v>4</v>
      </c>
      <c r="F54">
        <v>420</v>
      </c>
      <c r="G54">
        <v>2</v>
      </c>
      <c r="H54" t="s">
        <v>628</v>
      </c>
      <c r="I54" t="s">
        <v>629</v>
      </c>
      <c r="J54">
        <v>2</v>
      </c>
      <c r="K54">
        <v>1</v>
      </c>
      <c r="L54">
        <v>2</v>
      </c>
      <c r="M54">
        <v>1</v>
      </c>
      <c r="N54" t="s">
        <v>630</v>
      </c>
      <c r="O54">
        <v>3</v>
      </c>
      <c r="P54">
        <v>1</v>
      </c>
      <c r="Q54" t="s">
        <v>631</v>
      </c>
      <c r="R54">
        <v>1</v>
      </c>
      <c r="S54">
        <v>3</v>
      </c>
      <c r="T54">
        <v>5</v>
      </c>
      <c r="U54" t="s">
        <v>60</v>
      </c>
      <c r="V54">
        <v>4</v>
      </c>
      <c r="W54">
        <v>1</v>
      </c>
      <c r="X54">
        <v>3</v>
      </c>
      <c r="Y54" t="s">
        <v>632</v>
      </c>
      <c r="Z54" t="s">
        <v>370</v>
      </c>
      <c r="AA54">
        <v>2</v>
      </c>
      <c r="AB54">
        <v>1</v>
      </c>
      <c r="AC54" t="s">
        <v>633</v>
      </c>
      <c r="AD54">
        <v>1</v>
      </c>
      <c r="AE54">
        <v>5</v>
      </c>
      <c r="AF54">
        <v>2</v>
      </c>
      <c r="AG54">
        <v>5</v>
      </c>
      <c r="AH54">
        <v>1</v>
      </c>
      <c r="AI54" t="s">
        <v>634</v>
      </c>
      <c r="AJ54" t="s">
        <v>635</v>
      </c>
      <c r="AK54">
        <v>3</v>
      </c>
      <c r="AL54">
        <v>5</v>
      </c>
      <c r="AM54">
        <v>3</v>
      </c>
      <c r="AN54">
        <v>5</v>
      </c>
      <c r="AO54">
        <v>5</v>
      </c>
      <c r="AP54">
        <v>1</v>
      </c>
      <c r="AQ54" t="s">
        <v>636</v>
      </c>
      <c r="AR54">
        <v>2</v>
      </c>
      <c r="AS54" t="s">
        <v>637</v>
      </c>
      <c r="AT54">
        <v>5</v>
      </c>
      <c r="AU54">
        <v>1</v>
      </c>
      <c r="AV54">
        <v>1</v>
      </c>
      <c r="AW54">
        <v>3</v>
      </c>
      <c r="AX54">
        <v>3</v>
      </c>
      <c r="AY54">
        <v>2</v>
      </c>
      <c r="AZ54">
        <v>2</v>
      </c>
      <c r="BA54">
        <v>1</v>
      </c>
      <c r="BB54">
        <v>3</v>
      </c>
      <c r="BC54">
        <v>1165</v>
      </c>
      <c r="BD54">
        <v>500</v>
      </c>
      <c r="BE54" t="s">
        <v>375</v>
      </c>
      <c r="BF54">
        <v>5</v>
      </c>
      <c r="BG54">
        <v>2</v>
      </c>
      <c r="BH54">
        <v>900</v>
      </c>
      <c r="BI54">
        <v>200</v>
      </c>
    </row>
    <row r="55" spans="1:61" x14ac:dyDescent="0.25">
      <c r="A55">
        <v>3.2919999999999998</v>
      </c>
      <c r="B55">
        <v>2</v>
      </c>
      <c r="C55">
        <v>1</v>
      </c>
      <c r="D55">
        <v>610</v>
      </c>
      <c r="E55" t="s">
        <v>60</v>
      </c>
      <c r="F55">
        <v>980</v>
      </c>
      <c r="G55">
        <v>2</v>
      </c>
      <c r="H55" t="s">
        <v>638</v>
      </c>
      <c r="I55" t="s">
        <v>639</v>
      </c>
      <c r="J55">
        <v>2</v>
      </c>
      <c r="K55">
        <v>4</v>
      </c>
      <c r="L55">
        <v>2</v>
      </c>
      <c r="M55">
        <v>1</v>
      </c>
      <c r="N55" t="s">
        <v>640</v>
      </c>
      <c r="O55">
        <v>4</v>
      </c>
      <c r="P55">
        <v>2</v>
      </c>
      <c r="Q55" t="s">
        <v>60</v>
      </c>
      <c r="R55">
        <v>3</v>
      </c>
      <c r="S55">
        <v>4</v>
      </c>
      <c r="T55">
        <v>3</v>
      </c>
      <c r="U55" t="s">
        <v>60</v>
      </c>
      <c r="V55">
        <v>3</v>
      </c>
      <c r="W55" t="s">
        <v>60</v>
      </c>
      <c r="X55">
        <v>2</v>
      </c>
      <c r="Y55" t="s">
        <v>641</v>
      </c>
      <c r="Z55" t="s">
        <v>642</v>
      </c>
      <c r="AA55">
        <v>5</v>
      </c>
      <c r="AB55">
        <v>3</v>
      </c>
      <c r="AC55" t="s">
        <v>643</v>
      </c>
      <c r="AD55">
        <v>1</v>
      </c>
      <c r="AE55">
        <v>4</v>
      </c>
      <c r="AF55">
        <v>4</v>
      </c>
      <c r="AG55">
        <v>4</v>
      </c>
      <c r="AH55">
        <v>5</v>
      </c>
      <c r="AI55" t="s">
        <v>644</v>
      </c>
      <c r="AJ55" t="s">
        <v>645</v>
      </c>
      <c r="AK55">
        <v>3</v>
      </c>
      <c r="AL55">
        <v>3</v>
      </c>
      <c r="AM55">
        <v>2</v>
      </c>
      <c r="AN55">
        <v>5</v>
      </c>
      <c r="AO55">
        <v>1</v>
      </c>
      <c r="AP55">
        <v>1</v>
      </c>
      <c r="AQ55" t="s">
        <v>646</v>
      </c>
      <c r="AR55">
        <v>5</v>
      </c>
      <c r="AS55" t="s">
        <v>647</v>
      </c>
      <c r="AT55">
        <v>1</v>
      </c>
      <c r="AU55">
        <v>3</v>
      </c>
      <c r="AV55">
        <v>1</v>
      </c>
      <c r="AW55">
        <v>3</v>
      </c>
      <c r="AX55">
        <v>3</v>
      </c>
      <c r="AY55">
        <v>4</v>
      </c>
      <c r="AZ55">
        <v>1</v>
      </c>
      <c r="BA55">
        <v>2</v>
      </c>
      <c r="BB55">
        <v>1</v>
      </c>
      <c r="BC55">
        <v>940</v>
      </c>
      <c r="BD55">
        <v>500</v>
      </c>
      <c r="BE55" t="s">
        <v>60</v>
      </c>
      <c r="BF55">
        <v>4</v>
      </c>
      <c r="BG55">
        <v>1</v>
      </c>
      <c r="BH55">
        <v>1315</v>
      </c>
      <c r="BI55">
        <v>265</v>
      </c>
    </row>
    <row r="56" spans="1:61" x14ac:dyDescent="0.25">
      <c r="A56">
        <v>3.5</v>
      </c>
      <c r="B56">
        <v>2</v>
      </c>
      <c r="C56">
        <v>1</v>
      </c>
      <c r="D56">
        <v>610</v>
      </c>
      <c r="E56">
        <v>3</v>
      </c>
      <c r="F56">
        <v>420</v>
      </c>
      <c r="G56">
        <v>2</v>
      </c>
      <c r="H56" t="s">
        <v>648</v>
      </c>
      <c r="I56" t="s">
        <v>649</v>
      </c>
      <c r="J56">
        <v>1</v>
      </c>
      <c r="K56">
        <v>1</v>
      </c>
      <c r="L56">
        <v>1</v>
      </c>
      <c r="M56">
        <v>2</v>
      </c>
      <c r="N56" t="s">
        <v>650</v>
      </c>
      <c r="O56">
        <v>1</v>
      </c>
      <c r="P56">
        <v>1</v>
      </c>
      <c r="Q56" t="s">
        <v>651</v>
      </c>
      <c r="R56">
        <v>2</v>
      </c>
      <c r="S56">
        <v>5</v>
      </c>
      <c r="T56">
        <v>3</v>
      </c>
      <c r="U56">
        <v>3</v>
      </c>
      <c r="V56">
        <v>5</v>
      </c>
      <c r="W56">
        <v>1</v>
      </c>
      <c r="X56">
        <v>4</v>
      </c>
      <c r="Y56" t="s">
        <v>652</v>
      </c>
      <c r="Z56" t="s">
        <v>78</v>
      </c>
      <c r="AA56">
        <v>1</v>
      </c>
      <c r="AB56">
        <v>1</v>
      </c>
      <c r="AC56" t="s">
        <v>653</v>
      </c>
      <c r="AD56">
        <v>2</v>
      </c>
      <c r="AE56">
        <v>5</v>
      </c>
      <c r="AF56">
        <v>2</v>
      </c>
      <c r="AG56">
        <v>5</v>
      </c>
      <c r="AH56">
        <v>10</v>
      </c>
      <c r="AI56" t="s">
        <v>654</v>
      </c>
      <c r="AJ56" t="s">
        <v>655</v>
      </c>
      <c r="AK56">
        <v>7</v>
      </c>
      <c r="AL56">
        <v>6</v>
      </c>
      <c r="AM56">
        <v>4</v>
      </c>
      <c r="AN56">
        <v>5</v>
      </c>
      <c r="AO56">
        <v>10</v>
      </c>
      <c r="AP56">
        <v>1</v>
      </c>
      <c r="AQ56" t="s">
        <v>416</v>
      </c>
      <c r="AR56">
        <v>5</v>
      </c>
      <c r="AS56" t="s">
        <v>295</v>
      </c>
      <c r="AT56">
        <v>4</v>
      </c>
      <c r="AU56">
        <v>1</v>
      </c>
      <c r="AV56">
        <v>1</v>
      </c>
      <c r="AW56">
        <v>6</v>
      </c>
      <c r="AX56">
        <v>2</v>
      </c>
      <c r="AY56">
        <v>2</v>
      </c>
      <c r="AZ56">
        <v>1</v>
      </c>
      <c r="BA56">
        <v>1</v>
      </c>
      <c r="BB56">
        <v>4</v>
      </c>
      <c r="BC56">
        <v>940</v>
      </c>
      <c r="BD56">
        <v>690</v>
      </c>
      <c r="BE56" t="s">
        <v>262</v>
      </c>
      <c r="BF56">
        <v>5</v>
      </c>
      <c r="BG56">
        <v>1</v>
      </c>
      <c r="BH56">
        <v>900</v>
      </c>
      <c r="BI56">
        <v>165</v>
      </c>
    </row>
    <row r="57" spans="1:61" x14ac:dyDescent="0.25">
      <c r="A57">
        <v>3.35</v>
      </c>
      <c r="B57">
        <v>1</v>
      </c>
      <c r="C57">
        <v>2</v>
      </c>
      <c r="D57">
        <v>610</v>
      </c>
      <c r="E57">
        <v>2</v>
      </c>
      <c r="F57">
        <v>315</v>
      </c>
      <c r="G57">
        <v>2</v>
      </c>
      <c r="H57" t="s">
        <v>656</v>
      </c>
      <c r="I57" t="s">
        <v>657</v>
      </c>
      <c r="J57">
        <v>2</v>
      </c>
      <c r="K57">
        <v>3</v>
      </c>
      <c r="L57">
        <v>2</v>
      </c>
      <c r="M57" t="s">
        <v>60</v>
      </c>
      <c r="N57" t="s">
        <v>658</v>
      </c>
      <c r="O57">
        <v>2</v>
      </c>
      <c r="P57">
        <v>2</v>
      </c>
      <c r="Q57" t="s">
        <v>659</v>
      </c>
      <c r="R57">
        <v>4</v>
      </c>
      <c r="S57">
        <v>10</v>
      </c>
      <c r="T57">
        <v>5</v>
      </c>
      <c r="U57">
        <v>3</v>
      </c>
      <c r="V57">
        <v>3</v>
      </c>
      <c r="W57">
        <v>1</v>
      </c>
      <c r="X57">
        <v>1</v>
      </c>
      <c r="Y57" t="s">
        <v>660</v>
      </c>
      <c r="Z57" t="s">
        <v>90</v>
      </c>
      <c r="AA57">
        <v>1</v>
      </c>
      <c r="AB57">
        <v>1</v>
      </c>
      <c r="AC57" t="s">
        <v>661</v>
      </c>
      <c r="AD57">
        <v>1</v>
      </c>
      <c r="AE57">
        <v>4</v>
      </c>
      <c r="AF57">
        <v>1</v>
      </c>
      <c r="AG57">
        <v>3</v>
      </c>
      <c r="AH57">
        <v>8</v>
      </c>
      <c r="AI57" t="s">
        <v>662</v>
      </c>
      <c r="AJ57" t="s">
        <v>663</v>
      </c>
      <c r="AK57">
        <v>5</v>
      </c>
      <c r="AL57">
        <v>3</v>
      </c>
      <c r="AM57">
        <v>2</v>
      </c>
      <c r="AN57">
        <v>5</v>
      </c>
      <c r="AO57">
        <v>8</v>
      </c>
      <c r="AP57">
        <v>1</v>
      </c>
      <c r="AQ57" t="s">
        <v>664</v>
      </c>
      <c r="AR57">
        <v>3</v>
      </c>
      <c r="AS57" t="s">
        <v>665</v>
      </c>
      <c r="AT57">
        <v>3</v>
      </c>
      <c r="AU57">
        <v>1</v>
      </c>
      <c r="AV57">
        <v>2</v>
      </c>
      <c r="AW57">
        <v>2</v>
      </c>
      <c r="AX57">
        <v>2</v>
      </c>
      <c r="AY57">
        <v>3</v>
      </c>
      <c r="AZ57">
        <v>1</v>
      </c>
      <c r="BA57">
        <v>1</v>
      </c>
      <c r="BB57">
        <v>3</v>
      </c>
      <c r="BC57">
        <v>940</v>
      </c>
      <c r="BD57">
        <v>500</v>
      </c>
      <c r="BE57" t="s">
        <v>449</v>
      </c>
      <c r="BF57">
        <v>4</v>
      </c>
      <c r="BG57">
        <v>2</v>
      </c>
      <c r="BH57">
        <v>900</v>
      </c>
      <c r="BI57">
        <v>192</v>
      </c>
    </row>
    <row r="58" spans="1:61" x14ac:dyDescent="0.25">
      <c r="A58">
        <v>3.8</v>
      </c>
      <c r="B58">
        <v>2</v>
      </c>
      <c r="C58">
        <v>1</v>
      </c>
      <c r="D58">
        <v>720</v>
      </c>
      <c r="E58">
        <v>4</v>
      </c>
      <c r="F58">
        <v>315</v>
      </c>
      <c r="G58">
        <v>2</v>
      </c>
      <c r="H58" t="s">
        <v>666</v>
      </c>
      <c r="I58" t="s">
        <v>667</v>
      </c>
      <c r="J58">
        <v>2</v>
      </c>
      <c r="K58">
        <v>3</v>
      </c>
      <c r="L58">
        <v>2</v>
      </c>
      <c r="M58">
        <v>1</v>
      </c>
      <c r="N58" t="s">
        <v>668</v>
      </c>
      <c r="O58">
        <v>1</v>
      </c>
      <c r="P58">
        <v>1</v>
      </c>
      <c r="Q58" t="s">
        <v>669</v>
      </c>
      <c r="R58">
        <v>2</v>
      </c>
      <c r="S58">
        <v>5</v>
      </c>
      <c r="T58">
        <v>4</v>
      </c>
      <c r="U58">
        <v>3</v>
      </c>
      <c r="V58">
        <v>5</v>
      </c>
      <c r="W58">
        <v>1</v>
      </c>
      <c r="X58">
        <v>4</v>
      </c>
      <c r="Y58" t="s">
        <v>670</v>
      </c>
      <c r="Z58" t="s">
        <v>137</v>
      </c>
      <c r="AA58">
        <v>4</v>
      </c>
      <c r="AB58">
        <v>1</v>
      </c>
      <c r="AC58" t="s">
        <v>671</v>
      </c>
      <c r="AD58">
        <v>1</v>
      </c>
      <c r="AE58">
        <v>5</v>
      </c>
      <c r="AF58">
        <v>4</v>
      </c>
      <c r="AG58">
        <v>4</v>
      </c>
      <c r="AH58">
        <v>1</v>
      </c>
      <c r="AI58" t="s">
        <v>672</v>
      </c>
      <c r="AJ58" t="s">
        <v>673</v>
      </c>
      <c r="AK58">
        <v>2</v>
      </c>
      <c r="AL58">
        <v>6</v>
      </c>
      <c r="AM58">
        <v>5</v>
      </c>
      <c r="AN58">
        <v>5</v>
      </c>
      <c r="AO58">
        <v>1</v>
      </c>
      <c r="AP58">
        <v>1</v>
      </c>
      <c r="AQ58" t="s">
        <v>674</v>
      </c>
      <c r="AR58">
        <v>4</v>
      </c>
      <c r="AS58" t="s">
        <v>675</v>
      </c>
      <c r="AT58">
        <v>4</v>
      </c>
      <c r="AU58">
        <v>2</v>
      </c>
      <c r="AV58">
        <v>1</v>
      </c>
      <c r="AW58">
        <v>4</v>
      </c>
      <c r="AX58">
        <v>4</v>
      </c>
      <c r="AY58">
        <v>2</v>
      </c>
      <c r="AZ58">
        <v>1</v>
      </c>
      <c r="BA58">
        <v>1</v>
      </c>
      <c r="BB58">
        <v>5</v>
      </c>
      <c r="BC58">
        <v>1165</v>
      </c>
      <c r="BD58">
        <v>500</v>
      </c>
      <c r="BE58" t="s">
        <v>229</v>
      </c>
      <c r="BF58">
        <v>5</v>
      </c>
      <c r="BG58">
        <v>1</v>
      </c>
      <c r="BH58">
        <v>1315</v>
      </c>
      <c r="BI58">
        <v>175</v>
      </c>
    </row>
    <row r="59" spans="1:61" x14ac:dyDescent="0.25">
      <c r="A59">
        <v>2.8</v>
      </c>
      <c r="B59">
        <v>1</v>
      </c>
      <c r="C59">
        <v>1</v>
      </c>
      <c r="D59">
        <v>610</v>
      </c>
      <c r="E59">
        <v>4</v>
      </c>
      <c r="F59">
        <v>980</v>
      </c>
      <c r="G59">
        <v>2</v>
      </c>
      <c r="H59" t="s">
        <v>676</v>
      </c>
      <c r="I59" t="s">
        <v>677</v>
      </c>
      <c r="J59">
        <v>9</v>
      </c>
      <c r="K59">
        <v>2</v>
      </c>
      <c r="L59">
        <v>9</v>
      </c>
      <c r="M59">
        <v>1</v>
      </c>
      <c r="N59" t="s">
        <v>678</v>
      </c>
      <c r="O59">
        <v>1</v>
      </c>
      <c r="P59">
        <v>1</v>
      </c>
      <c r="Q59" t="s">
        <v>679</v>
      </c>
      <c r="R59">
        <v>2</v>
      </c>
      <c r="S59">
        <v>5</v>
      </c>
      <c r="T59">
        <v>3</v>
      </c>
      <c r="U59">
        <v>2</v>
      </c>
      <c r="V59">
        <v>2</v>
      </c>
      <c r="W59">
        <v>1</v>
      </c>
      <c r="X59">
        <v>2</v>
      </c>
      <c r="Y59" t="s">
        <v>680</v>
      </c>
      <c r="Z59" t="s">
        <v>681</v>
      </c>
      <c r="AA59">
        <v>5</v>
      </c>
      <c r="AB59">
        <v>3</v>
      </c>
      <c r="AC59" t="s">
        <v>682</v>
      </c>
      <c r="AD59">
        <v>2</v>
      </c>
      <c r="AE59">
        <v>4</v>
      </c>
      <c r="AF59">
        <v>2</v>
      </c>
      <c r="AG59">
        <v>5</v>
      </c>
      <c r="AH59">
        <v>9</v>
      </c>
      <c r="AI59" t="s">
        <v>683</v>
      </c>
      <c r="AJ59" t="s">
        <v>684</v>
      </c>
      <c r="AK59">
        <v>2</v>
      </c>
      <c r="AL59">
        <v>5</v>
      </c>
      <c r="AM59">
        <v>2</v>
      </c>
      <c r="AN59">
        <v>5</v>
      </c>
      <c r="AO59">
        <v>10</v>
      </c>
      <c r="AP59">
        <v>1</v>
      </c>
      <c r="AQ59" t="s">
        <v>685</v>
      </c>
      <c r="AR59">
        <v>4</v>
      </c>
      <c r="AS59" t="s">
        <v>686</v>
      </c>
      <c r="AT59">
        <v>5</v>
      </c>
      <c r="AU59">
        <v>1</v>
      </c>
      <c r="AV59">
        <v>1</v>
      </c>
      <c r="AW59">
        <v>3</v>
      </c>
      <c r="AX59">
        <v>1</v>
      </c>
      <c r="AY59">
        <v>2</v>
      </c>
      <c r="AZ59">
        <v>2</v>
      </c>
      <c r="BA59">
        <v>1</v>
      </c>
      <c r="BB59">
        <v>2</v>
      </c>
      <c r="BC59">
        <v>725</v>
      </c>
      <c r="BD59">
        <v>345</v>
      </c>
      <c r="BE59" t="s">
        <v>449</v>
      </c>
      <c r="BF59">
        <v>4</v>
      </c>
      <c r="BG59">
        <v>1</v>
      </c>
      <c r="BH59">
        <v>1315</v>
      </c>
      <c r="BI59">
        <v>140</v>
      </c>
    </row>
    <row r="60" spans="1:61" x14ac:dyDescent="0.25">
      <c r="A60">
        <v>3.5</v>
      </c>
      <c r="B60">
        <v>1</v>
      </c>
      <c r="C60">
        <v>1</v>
      </c>
      <c r="D60">
        <v>610</v>
      </c>
      <c r="E60">
        <v>3</v>
      </c>
      <c r="F60">
        <v>420</v>
      </c>
      <c r="G60">
        <v>2</v>
      </c>
      <c r="H60" t="s">
        <v>687</v>
      </c>
      <c r="I60" t="s">
        <v>688</v>
      </c>
      <c r="J60">
        <v>1</v>
      </c>
      <c r="K60">
        <v>1</v>
      </c>
      <c r="L60">
        <v>1</v>
      </c>
      <c r="M60">
        <v>2</v>
      </c>
      <c r="N60" t="s">
        <v>689</v>
      </c>
      <c r="O60">
        <v>3</v>
      </c>
      <c r="P60">
        <v>2</v>
      </c>
      <c r="Q60" t="s">
        <v>690</v>
      </c>
      <c r="R60">
        <v>1</v>
      </c>
      <c r="S60">
        <v>11</v>
      </c>
      <c r="T60">
        <v>2</v>
      </c>
      <c r="U60">
        <v>2</v>
      </c>
      <c r="V60">
        <v>5</v>
      </c>
      <c r="W60">
        <v>2</v>
      </c>
      <c r="X60">
        <v>4</v>
      </c>
      <c r="Y60" t="s">
        <v>691</v>
      </c>
      <c r="Z60" t="s">
        <v>290</v>
      </c>
      <c r="AA60">
        <v>2</v>
      </c>
      <c r="AB60">
        <v>1</v>
      </c>
      <c r="AC60" t="s">
        <v>371</v>
      </c>
      <c r="AD60">
        <v>2</v>
      </c>
      <c r="AE60">
        <v>5</v>
      </c>
      <c r="AF60">
        <v>3</v>
      </c>
      <c r="AG60">
        <v>5</v>
      </c>
      <c r="AH60">
        <v>4</v>
      </c>
      <c r="AI60" t="s">
        <v>692</v>
      </c>
      <c r="AJ60" t="s">
        <v>693</v>
      </c>
      <c r="AK60">
        <v>6</v>
      </c>
      <c r="AL60">
        <v>5</v>
      </c>
      <c r="AM60">
        <v>5</v>
      </c>
      <c r="AN60">
        <v>5</v>
      </c>
      <c r="AO60">
        <v>1</v>
      </c>
      <c r="AP60">
        <v>1</v>
      </c>
      <c r="AQ60" t="s">
        <v>694</v>
      </c>
      <c r="AR60">
        <v>5</v>
      </c>
      <c r="AS60" t="s">
        <v>695</v>
      </c>
      <c r="AT60">
        <v>2</v>
      </c>
      <c r="AU60">
        <v>2</v>
      </c>
      <c r="AV60">
        <v>1</v>
      </c>
      <c r="AW60">
        <v>4</v>
      </c>
      <c r="AX60">
        <v>4</v>
      </c>
      <c r="AY60">
        <v>3</v>
      </c>
      <c r="AZ60">
        <v>1</v>
      </c>
      <c r="BA60">
        <v>1</v>
      </c>
      <c r="BB60">
        <v>5</v>
      </c>
      <c r="BC60">
        <v>1165</v>
      </c>
      <c r="BD60">
        <v>690</v>
      </c>
      <c r="BE60" t="s">
        <v>696</v>
      </c>
      <c r="BF60">
        <v>5</v>
      </c>
      <c r="BG60">
        <v>1</v>
      </c>
      <c r="BH60">
        <v>1315</v>
      </c>
      <c r="BI60">
        <v>155</v>
      </c>
    </row>
    <row r="61" spans="1:61" x14ac:dyDescent="0.25">
      <c r="A61">
        <v>3.7</v>
      </c>
      <c r="B61">
        <v>1</v>
      </c>
      <c r="C61">
        <v>1</v>
      </c>
      <c r="D61">
        <v>610</v>
      </c>
      <c r="E61" t="s">
        <v>60</v>
      </c>
      <c r="F61">
        <v>420</v>
      </c>
      <c r="G61">
        <v>2</v>
      </c>
      <c r="H61" t="s">
        <v>697</v>
      </c>
      <c r="I61" t="s">
        <v>698</v>
      </c>
      <c r="J61">
        <v>2</v>
      </c>
      <c r="K61">
        <v>2</v>
      </c>
      <c r="L61">
        <v>2</v>
      </c>
      <c r="M61">
        <v>1</v>
      </c>
      <c r="N61" t="s">
        <v>699</v>
      </c>
      <c r="O61">
        <v>3</v>
      </c>
      <c r="P61">
        <v>2</v>
      </c>
      <c r="Q61" t="s">
        <v>700</v>
      </c>
      <c r="R61">
        <v>1</v>
      </c>
      <c r="S61">
        <v>11</v>
      </c>
      <c r="T61">
        <v>2</v>
      </c>
      <c r="U61">
        <v>3</v>
      </c>
      <c r="V61">
        <v>5</v>
      </c>
      <c r="W61" t="s">
        <v>60</v>
      </c>
      <c r="X61">
        <v>4</v>
      </c>
      <c r="Y61" t="s">
        <v>701</v>
      </c>
      <c r="Z61" t="s">
        <v>113</v>
      </c>
      <c r="AA61">
        <v>1</v>
      </c>
      <c r="AB61">
        <v>3</v>
      </c>
      <c r="AC61" t="s">
        <v>702</v>
      </c>
      <c r="AD61">
        <v>1</v>
      </c>
      <c r="AE61">
        <v>5</v>
      </c>
      <c r="AF61">
        <v>4</v>
      </c>
      <c r="AG61">
        <v>5</v>
      </c>
      <c r="AH61">
        <v>7</v>
      </c>
      <c r="AI61" t="s">
        <v>703</v>
      </c>
      <c r="AJ61" t="s">
        <v>704</v>
      </c>
      <c r="AK61">
        <v>1</v>
      </c>
      <c r="AL61">
        <v>6</v>
      </c>
      <c r="AM61">
        <v>5</v>
      </c>
      <c r="AN61">
        <v>5</v>
      </c>
      <c r="AO61">
        <v>10</v>
      </c>
      <c r="AP61">
        <v>1</v>
      </c>
      <c r="AQ61" t="s">
        <v>705</v>
      </c>
      <c r="AR61">
        <v>4</v>
      </c>
      <c r="AS61" t="s">
        <v>706</v>
      </c>
      <c r="AT61">
        <v>2</v>
      </c>
      <c r="AU61">
        <v>2</v>
      </c>
      <c r="AV61">
        <v>2</v>
      </c>
      <c r="AW61">
        <v>3</v>
      </c>
      <c r="AX61">
        <v>4</v>
      </c>
      <c r="AY61">
        <v>3</v>
      </c>
      <c r="AZ61">
        <v>2</v>
      </c>
      <c r="BA61">
        <v>1</v>
      </c>
      <c r="BB61">
        <v>5</v>
      </c>
      <c r="BC61">
        <v>1165</v>
      </c>
      <c r="BD61">
        <v>500</v>
      </c>
      <c r="BE61" t="s">
        <v>707</v>
      </c>
      <c r="BF61">
        <v>4</v>
      </c>
      <c r="BG61">
        <v>2</v>
      </c>
      <c r="BH61">
        <v>1315</v>
      </c>
      <c r="BI61">
        <v>155</v>
      </c>
    </row>
    <row r="62" spans="1:61" x14ac:dyDescent="0.25">
      <c r="A62">
        <v>3.6</v>
      </c>
      <c r="B62">
        <v>1</v>
      </c>
      <c r="C62">
        <v>1</v>
      </c>
      <c r="D62">
        <v>610</v>
      </c>
      <c r="E62">
        <v>4</v>
      </c>
      <c r="F62">
        <v>420</v>
      </c>
      <c r="G62">
        <v>2</v>
      </c>
      <c r="H62" t="s">
        <v>708</v>
      </c>
      <c r="I62" t="s">
        <v>709</v>
      </c>
      <c r="J62">
        <v>3</v>
      </c>
      <c r="K62">
        <v>2</v>
      </c>
      <c r="L62">
        <v>3</v>
      </c>
      <c r="M62">
        <v>1</v>
      </c>
      <c r="N62" t="s">
        <v>710</v>
      </c>
      <c r="O62">
        <v>1</v>
      </c>
      <c r="P62">
        <v>2</v>
      </c>
      <c r="Q62" t="s">
        <v>711</v>
      </c>
      <c r="R62">
        <v>3</v>
      </c>
      <c r="S62">
        <v>4</v>
      </c>
      <c r="T62">
        <v>5</v>
      </c>
      <c r="U62">
        <v>3</v>
      </c>
      <c r="V62">
        <v>5</v>
      </c>
      <c r="W62">
        <v>1</v>
      </c>
      <c r="X62">
        <v>4</v>
      </c>
      <c r="Y62" t="s">
        <v>712</v>
      </c>
      <c r="Z62" t="s">
        <v>370</v>
      </c>
      <c r="AA62">
        <v>2</v>
      </c>
      <c r="AB62">
        <v>1</v>
      </c>
      <c r="AC62" t="s">
        <v>713</v>
      </c>
      <c r="AD62">
        <v>1</v>
      </c>
      <c r="AE62">
        <v>5</v>
      </c>
      <c r="AF62">
        <v>1</v>
      </c>
      <c r="AG62">
        <v>4</v>
      </c>
      <c r="AH62">
        <v>3</v>
      </c>
      <c r="AI62" t="s">
        <v>714</v>
      </c>
      <c r="AJ62" t="s">
        <v>715</v>
      </c>
      <c r="AK62">
        <v>6</v>
      </c>
      <c r="AL62">
        <v>6</v>
      </c>
      <c r="AM62">
        <v>1</v>
      </c>
      <c r="AN62">
        <v>5</v>
      </c>
      <c r="AO62">
        <v>5</v>
      </c>
      <c r="AP62">
        <v>1</v>
      </c>
      <c r="AQ62" t="s">
        <v>716</v>
      </c>
      <c r="AR62">
        <v>4</v>
      </c>
      <c r="AS62" t="s">
        <v>717</v>
      </c>
      <c r="AT62">
        <v>4</v>
      </c>
      <c r="AU62">
        <v>1</v>
      </c>
      <c r="AV62">
        <v>1</v>
      </c>
      <c r="AW62">
        <v>3</v>
      </c>
      <c r="AX62">
        <v>1</v>
      </c>
      <c r="AY62">
        <v>2</v>
      </c>
      <c r="AZ62">
        <v>1</v>
      </c>
      <c r="BA62">
        <v>1</v>
      </c>
      <c r="BB62">
        <v>1</v>
      </c>
      <c r="BC62">
        <v>1165</v>
      </c>
      <c r="BD62">
        <v>690</v>
      </c>
      <c r="BE62" t="s">
        <v>718</v>
      </c>
      <c r="BF62">
        <v>5</v>
      </c>
      <c r="BG62">
        <v>1</v>
      </c>
      <c r="BH62">
        <v>1315</v>
      </c>
      <c r="BI62">
        <v>135</v>
      </c>
    </row>
    <row r="63" spans="1:61" x14ac:dyDescent="0.25">
      <c r="A63" t="s">
        <v>719</v>
      </c>
      <c r="B63">
        <v>1</v>
      </c>
      <c r="C63">
        <v>1</v>
      </c>
      <c r="D63">
        <v>610</v>
      </c>
      <c r="E63">
        <v>2</v>
      </c>
      <c r="F63">
        <v>980</v>
      </c>
      <c r="G63">
        <v>2</v>
      </c>
      <c r="H63" t="s">
        <v>720</v>
      </c>
      <c r="I63" t="s">
        <v>721</v>
      </c>
      <c r="J63">
        <v>3</v>
      </c>
      <c r="K63">
        <v>2</v>
      </c>
      <c r="L63">
        <v>3</v>
      </c>
      <c r="M63" t="s">
        <v>60</v>
      </c>
      <c r="N63" t="s">
        <v>722</v>
      </c>
      <c r="O63">
        <v>1</v>
      </c>
      <c r="P63">
        <v>1</v>
      </c>
      <c r="Q63" t="s">
        <v>723</v>
      </c>
      <c r="R63">
        <v>2</v>
      </c>
      <c r="S63">
        <v>5</v>
      </c>
      <c r="T63">
        <v>2</v>
      </c>
      <c r="U63">
        <v>2</v>
      </c>
      <c r="V63">
        <v>4</v>
      </c>
      <c r="W63">
        <v>2</v>
      </c>
      <c r="X63">
        <v>2</v>
      </c>
      <c r="Y63" t="s">
        <v>724</v>
      </c>
      <c r="Z63" t="s">
        <v>370</v>
      </c>
      <c r="AA63">
        <v>2</v>
      </c>
      <c r="AB63">
        <v>2</v>
      </c>
      <c r="AC63" t="s">
        <v>725</v>
      </c>
      <c r="AD63">
        <v>2</v>
      </c>
      <c r="AE63">
        <v>3</v>
      </c>
      <c r="AF63">
        <v>4</v>
      </c>
      <c r="AG63">
        <v>3</v>
      </c>
      <c r="AH63">
        <v>2</v>
      </c>
      <c r="AI63" t="s">
        <v>726</v>
      </c>
      <c r="AJ63" t="s">
        <v>727</v>
      </c>
      <c r="AK63">
        <v>2</v>
      </c>
      <c r="AL63">
        <v>4</v>
      </c>
      <c r="AM63">
        <v>2</v>
      </c>
      <c r="AN63">
        <v>4</v>
      </c>
      <c r="AO63">
        <v>5</v>
      </c>
      <c r="AP63">
        <v>2</v>
      </c>
      <c r="AQ63" t="s">
        <v>728</v>
      </c>
      <c r="AR63">
        <v>4</v>
      </c>
      <c r="AS63" t="s">
        <v>729</v>
      </c>
      <c r="AT63">
        <v>4</v>
      </c>
      <c r="AU63">
        <v>3</v>
      </c>
      <c r="AV63">
        <v>1</v>
      </c>
      <c r="AW63">
        <v>2</v>
      </c>
      <c r="AX63">
        <v>3</v>
      </c>
      <c r="AY63">
        <v>2</v>
      </c>
      <c r="AZ63">
        <v>2</v>
      </c>
      <c r="BA63">
        <v>2</v>
      </c>
      <c r="BB63">
        <v>2</v>
      </c>
      <c r="BC63">
        <v>725</v>
      </c>
      <c r="BD63">
        <v>500</v>
      </c>
      <c r="BE63" t="s">
        <v>60</v>
      </c>
      <c r="BF63">
        <v>3</v>
      </c>
      <c r="BG63">
        <v>1</v>
      </c>
      <c r="BH63">
        <v>1315</v>
      </c>
      <c r="BI63">
        <v>118</v>
      </c>
    </row>
    <row r="64" spans="1:61" x14ac:dyDescent="0.25">
      <c r="A64">
        <v>3.9</v>
      </c>
      <c r="B64">
        <v>2</v>
      </c>
      <c r="C64">
        <v>1</v>
      </c>
      <c r="D64">
        <v>610</v>
      </c>
      <c r="E64">
        <v>4</v>
      </c>
      <c r="F64">
        <v>980</v>
      </c>
      <c r="G64">
        <v>2</v>
      </c>
      <c r="H64" t="s">
        <v>730</v>
      </c>
      <c r="I64" t="s">
        <v>731</v>
      </c>
      <c r="J64">
        <v>2</v>
      </c>
      <c r="K64">
        <v>3</v>
      </c>
      <c r="L64">
        <v>2</v>
      </c>
      <c r="M64">
        <v>1</v>
      </c>
      <c r="N64" t="s">
        <v>732</v>
      </c>
      <c r="O64">
        <v>1</v>
      </c>
      <c r="P64">
        <v>1</v>
      </c>
      <c r="Q64" t="s">
        <v>733</v>
      </c>
      <c r="R64">
        <v>2</v>
      </c>
      <c r="S64">
        <v>5</v>
      </c>
      <c r="T64">
        <v>5</v>
      </c>
      <c r="U64">
        <v>2</v>
      </c>
      <c r="V64">
        <v>2</v>
      </c>
      <c r="W64">
        <v>1</v>
      </c>
      <c r="X64">
        <v>2</v>
      </c>
      <c r="Y64" t="s">
        <v>734</v>
      </c>
      <c r="Z64" t="s">
        <v>78</v>
      </c>
      <c r="AA64">
        <v>1</v>
      </c>
      <c r="AB64">
        <v>1</v>
      </c>
      <c r="AC64" t="s">
        <v>735</v>
      </c>
      <c r="AD64">
        <v>1</v>
      </c>
      <c r="AE64">
        <v>4</v>
      </c>
      <c r="AF64">
        <v>4</v>
      </c>
      <c r="AG64">
        <v>3</v>
      </c>
      <c r="AH64">
        <v>2</v>
      </c>
      <c r="AI64" t="s">
        <v>736</v>
      </c>
      <c r="AJ64" t="s">
        <v>737</v>
      </c>
      <c r="AK64">
        <v>7</v>
      </c>
      <c r="AL64">
        <v>6</v>
      </c>
      <c r="AM64">
        <v>2</v>
      </c>
      <c r="AN64">
        <v>5</v>
      </c>
      <c r="AO64">
        <v>1</v>
      </c>
      <c r="AP64">
        <v>1</v>
      </c>
      <c r="AQ64" t="s">
        <v>738</v>
      </c>
      <c r="AR64">
        <v>2</v>
      </c>
      <c r="AS64" t="s">
        <v>739</v>
      </c>
      <c r="AT64">
        <v>4</v>
      </c>
      <c r="AU64">
        <v>1</v>
      </c>
      <c r="AV64">
        <v>2</v>
      </c>
      <c r="AW64">
        <v>3</v>
      </c>
      <c r="AX64">
        <v>2</v>
      </c>
      <c r="AY64">
        <v>2</v>
      </c>
      <c r="AZ64">
        <v>1</v>
      </c>
      <c r="BA64">
        <v>1</v>
      </c>
      <c r="BB64">
        <v>2</v>
      </c>
      <c r="BC64">
        <v>1165</v>
      </c>
      <c r="BD64">
        <v>850</v>
      </c>
      <c r="BE64" t="s">
        <v>740</v>
      </c>
      <c r="BF64">
        <v>4</v>
      </c>
      <c r="BG64">
        <v>1</v>
      </c>
      <c r="BH64">
        <v>1315</v>
      </c>
      <c r="BI64">
        <v>210</v>
      </c>
    </row>
    <row r="65" spans="1:61" x14ac:dyDescent="0.25">
      <c r="A65">
        <v>2.6</v>
      </c>
      <c r="B65">
        <v>1</v>
      </c>
      <c r="C65">
        <v>1</v>
      </c>
      <c r="D65">
        <v>610</v>
      </c>
      <c r="E65">
        <v>4</v>
      </c>
      <c r="F65">
        <v>980</v>
      </c>
      <c r="G65">
        <v>2</v>
      </c>
      <c r="H65" t="s">
        <v>741</v>
      </c>
      <c r="I65" t="s">
        <v>742</v>
      </c>
      <c r="J65">
        <v>3</v>
      </c>
      <c r="K65">
        <v>3</v>
      </c>
      <c r="L65">
        <v>3</v>
      </c>
      <c r="M65">
        <v>2</v>
      </c>
      <c r="N65" t="s">
        <v>743</v>
      </c>
      <c r="O65">
        <v>1</v>
      </c>
      <c r="P65" t="s">
        <v>60</v>
      </c>
      <c r="Q65" t="s">
        <v>60</v>
      </c>
      <c r="R65">
        <v>3</v>
      </c>
      <c r="S65">
        <v>4</v>
      </c>
      <c r="T65">
        <v>4</v>
      </c>
      <c r="U65">
        <v>3</v>
      </c>
      <c r="V65">
        <v>5</v>
      </c>
      <c r="W65">
        <v>1</v>
      </c>
      <c r="X65">
        <v>4</v>
      </c>
      <c r="Y65" t="s">
        <v>744</v>
      </c>
      <c r="Z65" t="s">
        <v>113</v>
      </c>
      <c r="AA65">
        <v>1</v>
      </c>
      <c r="AB65">
        <v>1</v>
      </c>
      <c r="AC65" t="s">
        <v>745</v>
      </c>
      <c r="AD65">
        <v>1</v>
      </c>
      <c r="AE65">
        <v>5</v>
      </c>
      <c r="AF65">
        <v>3</v>
      </c>
      <c r="AG65">
        <v>4</v>
      </c>
      <c r="AH65">
        <v>8</v>
      </c>
      <c r="AI65" t="s">
        <v>746</v>
      </c>
      <c r="AJ65" t="s">
        <v>747</v>
      </c>
      <c r="AK65">
        <v>6</v>
      </c>
      <c r="AL65">
        <v>5</v>
      </c>
      <c r="AM65">
        <v>4</v>
      </c>
      <c r="AN65">
        <v>4</v>
      </c>
      <c r="AO65">
        <v>8</v>
      </c>
      <c r="AP65">
        <v>2</v>
      </c>
      <c r="AQ65" t="s">
        <v>748</v>
      </c>
      <c r="AR65">
        <v>4</v>
      </c>
      <c r="AS65" t="s">
        <v>749</v>
      </c>
      <c r="AT65">
        <v>4</v>
      </c>
      <c r="AU65">
        <v>1</v>
      </c>
      <c r="AV65">
        <v>1</v>
      </c>
      <c r="AW65">
        <v>3</v>
      </c>
      <c r="AX65">
        <v>4</v>
      </c>
      <c r="AY65">
        <v>2</v>
      </c>
      <c r="AZ65" t="s">
        <v>60</v>
      </c>
      <c r="BA65">
        <v>1</v>
      </c>
      <c r="BB65">
        <v>4</v>
      </c>
      <c r="BC65">
        <v>1165</v>
      </c>
      <c r="BD65">
        <v>690</v>
      </c>
      <c r="BE65" t="s">
        <v>750</v>
      </c>
      <c r="BF65">
        <v>5</v>
      </c>
      <c r="BG65">
        <v>2</v>
      </c>
      <c r="BH65">
        <v>1315</v>
      </c>
      <c r="BI65">
        <v>180</v>
      </c>
    </row>
    <row r="66" spans="1:61" x14ac:dyDescent="0.25">
      <c r="A66">
        <v>3.5</v>
      </c>
      <c r="B66">
        <v>1</v>
      </c>
      <c r="C66">
        <v>1</v>
      </c>
      <c r="D66">
        <v>610</v>
      </c>
      <c r="E66">
        <v>3</v>
      </c>
      <c r="F66">
        <v>420</v>
      </c>
      <c r="G66">
        <v>1</v>
      </c>
      <c r="H66" t="s">
        <v>751</v>
      </c>
      <c r="I66" t="s">
        <v>752</v>
      </c>
      <c r="J66">
        <v>2</v>
      </c>
      <c r="K66">
        <v>1</v>
      </c>
      <c r="L66">
        <v>2</v>
      </c>
      <c r="M66">
        <v>1</v>
      </c>
      <c r="N66" t="s">
        <v>753</v>
      </c>
      <c r="O66">
        <v>1</v>
      </c>
      <c r="P66">
        <v>1</v>
      </c>
      <c r="Q66" t="s">
        <v>754</v>
      </c>
      <c r="R66">
        <v>1</v>
      </c>
      <c r="S66">
        <v>3</v>
      </c>
      <c r="T66">
        <v>3</v>
      </c>
      <c r="U66">
        <v>2</v>
      </c>
      <c r="V66">
        <v>4</v>
      </c>
      <c r="W66">
        <v>1</v>
      </c>
      <c r="X66">
        <v>2</v>
      </c>
      <c r="Y66" t="s">
        <v>755</v>
      </c>
      <c r="Z66" t="s">
        <v>756</v>
      </c>
      <c r="AA66">
        <v>4</v>
      </c>
      <c r="AB66">
        <v>3</v>
      </c>
      <c r="AC66" t="s">
        <v>757</v>
      </c>
      <c r="AD66">
        <v>1</v>
      </c>
      <c r="AE66">
        <v>5</v>
      </c>
      <c r="AF66">
        <v>2</v>
      </c>
      <c r="AG66">
        <v>4</v>
      </c>
      <c r="AH66">
        <v>3</v>
      </c>
      <c r="AI66" t="s">
        <v>758</v>
      </c>
      <c r="AJ66" t="s">
        <v>759</v>
      </c>
      <c r="AK66">
        <v>5</v>
      </c>
      <c r="AL66">
        <v>2</v>
      </c>
      <c r="AM66">
        <v>3</v>
      </c>
      <c r="AN66">
        <v>5</v>
      </c>
      <c r="AO66">
        <v>1</v>
      </c>
      <c r="AP66">
        <v>2</v>
      </c>
      <c r="AQ66" t="s">
        <v>760</v>
      </c>
      <c r="AR66">
        <v>2</v>
      </c>
      <c r="AS66" t="s">
        <v>761</v>
      </c>
      <c r="AT66">
        <v>4</v>
      </c>
      <c r="AU66">
        <v>1</v>
      </c>
      <c r="AV66">
        <v>1</v>
      </c>
      <c r="AW66">
        <v>2</v>
      </c>
      <c r="AX66">
        <v>3</v>
      </c>
      <c r="AY66">
        <v>4</v>
      </c>
      <c r="AZ66">
        <v>2</v>
      </c>
      <c r="BA66">
        <v>1</v>
      </c>
      <c r="BB66">
        <v>3</v>
      </c>
      <c r="BC66">
        <v>940</v>
      </c>
      <c r="BD66">
        <v>500</v>
      </c>
      <c r="BE66" t="s">
        <v>555</v>
      </c>
      <c r="BF66">
        <v>5</v>
      </c>
      <c r="BG66">
        <v>1</v>
      </c>
      <c r="BH66">
        <v>760</v>
      </c>
      <c r="BI66">
        <v>140</v>
      </c>
    </row>
    <row r="67" spans="1:61" x14ac:dyDescent="0.25">
      <c r="A67">
        <v>3.2</v>
      </c>
      <c r="B67">
        <v>1</v>
      </c>
      <c r="C67">
        <v>1</v>
      </c>
      <c r="D67">
        <v>610</v>
      </c>
      <c r="E67" t="s">
        <v>60</v>
      </c>
      <c r="F67">
        <v>315</v>
      </c>
      <c r="G67">
        <v>2</v>
      </c>
      <c r="H67" t="s">
        <v>762</v>
      </c>
      <c r="I67" t="s">
        <v>231</v>
      </c>
      <c r="J67">
        <v>2</v>
      </c>
      <c r="K67">
        <v>2</v>
      </c>
      <c r="L67">
        <v>2</v>
      </c>
      <c r="M67">
        <v>2</v>
      </c>
      <c r="N67" t="s">
        <v>763</v>
      </c>
      <c r="O67">
        <v>2</v>
      </c>
      <c r="P67">
        <v>1</v>
      </c>
      <c r="Q67" t="s">
        <v>764</v>
      </c>
      <c r="R67">
        <v>1</v>
      </c>
      <c r="S67">
        <v>11</v>
      </c>
      <c r="T67">
        <v>3</v>
      </c>
      <c r="U67">
        <v>3</v>
      </c>
      <c r="V67">
        <v>3</v>
      </c>
      <c r="W67">
        <v>2</v>
      </c>
      <c r="X67">
        <v>5</v>
      </c>
      <c r="Y67" t="s">
        <v>765</v>
      </c>
      <c r="Z67" t="s">
        <v>78</v>
      </c>
      <c r="AA67">
        <v>1</v>
      </c>
      <c r="AB67">
        <v>3</v>
      </c>
      <c r="AC67" t="s">
        <v>766</v>
      </c>
      <c r="AD67">
        <v>1</v>
      </c>
      <c r="AE67">
        <v>3</v>
      </c>
      <c r="AF67">
        <v>2</v>
      </c>
      <c r="AG67">
        <v>3</v>
      </c>
      <c r="AH67">
        <v>3</v>
      </c>
      <c r="AI67" t="s">
        <v>767</v>
      </c>
      <c r="AJ67" t="s">
        <v>768</v>
      </c>
      <c r="AK67">
        <v>6</v>
      </c>
      <c r="AL67">
        <v>6</v>
      </c>
      <c r="AM67">
        <v>1</v>
      </c>
      <c r="AN67">
        <v>5</v>
      </c>
      <c r="AO67">
        <v>3</v>
      </c>
      <c r="AP67">
        <v>2</v>
      </c>
      <c r="AQ67" t="s">
        <v>769</v>
      </c>
      <c r="AR67" t="s">
        <v>60</v>
      </c>
      <c r="AS67" t="s">
        <v>770</v>
      </c>
      <c r="AT67">
        <v>1</v>
      </c>
      <c r="AU67">
        <v>1</v>
      </c>
      <c r="AV67">
        <v>2</v>
      </c>
      <c r="AW67">
        <v>5</v>
      </c>
      <c r="AX67">
        <v>1</v>
      </c>
      <c r="AY67">
        <v>2</v>
      </c>
      <c r="AZ67">
        <v>1</v>
      </c>
      <c r="BA67">
        <v>2</v>
      </c>
      <c r="BB67">
        <v>4</v>
      </c>
      <c r="BC67">
        <v>725</v>
      </c>
      <c r="BD67">
        <v>500</v>
      </c>
      <c r="BE67" t="s">
        <v>771</v>
      </c>
      <c r="BF67">
        <v>3</v>
      </c>
      <c r="BG67">
        <v>2</v>
      </c>
      <c r="BH67">
        <v>900</v>
      </c>
      <c r="BI67">
        <v>112</v>
      </c>
    </row>
    <row r="68" spans="1:61" x14ac:dyDescent="0.25">
      <c r="A68">
        <v>3</v>
      </c>
      <c r="B68">
        <v>1</v>
      </c>
      <c r="C68">
        <v>1</v>
      </c>
      <c r="D68">
        <v>720</v>
      </c>
      <c r="E68">
        <v>3</v>
      </c>
      <c r="F68">
        <v>420</v>
      </c>
      <c r="G68">
        <v>1</v>
      </c>
      <c r="H68" t="s">
        <v>772</v>
      </c>
      <c r="I68" t="s">
        <v>742</v>
      </c>
      <c r="J68">
        <v>3</v>
      </c>
      <c r="K68">
        <v>2</v>
      </c>
      <c r="L68">
        <v>3</v>
      </c>
      <c r="M68">
        <v>1</v>
      </c>
      <c r="N68" t="s">
        <v>773</v>
      </c>
      <c r="O68">
        <v>1</v>
      </c>
      <c r="P68">
        <v>2</v>
      </c>
      <c r="Q68" t="s">
        <v>774</v>
      </c>
      <c r="R68">
        <v>1</v>
      </c>
      <c r="S68">
        <v>3</v>
      </c>
      <c r="T68">
        <v>2</v>
      </c>
      <c r="U68">
        <v>3</v>
      </c>
      <c r="V68">
        <v>3</v>
      </c>
      <c r="W68" t="s">
        <v>60</v>
      </c>
      <c r="X68">
        <v>2</v>
      </c>
      <c r="Y68" t="s">
        <v>775</v>
      </c>
      <c r="Z68" t="s">
        <v>776</v>
      </c>
      <c r="AA68">
        <v>5</v>
      </c>
      <c r="AB68">
        <v>1</v>
      </c>
      <c r="AC68" t="s">
        <v>702</v>
      </c>
      <c r="AD68">
        <v>1</v>
      </c>
      <c r="AE68">
        <v>5</v>
      </c>
      <c r="AF68">
        <v>1</v>
      </c>
      <c r="AG68">
        <v>4</v>
      </c>
      <c r="AH68">
        <v>3</v>
      </c>
      <c r="AI68" t="s">
        <v>777</v>
      </c>
      <c r="AJ68" t="s">
        <v>778</v>
      </c>
      <c r="AK68">
        <v>5</v>
      </c>
      <c r="AL68">
        <v>4</v>
      </c>
      <c r="AM68">
        <v>3</v>
      </c>
      <c r="AN68">
        <v>5</v>
      </c>
      <c r="AO68">
        <v>3</v>
      </c>
      <c r="AP68">
        <v>2</v>
      </c>
      <c r="AQ68" t="s">
        <v>779</v>
      </c>
      <c r="AR68">
        <v>4</v>
      </c>
      <c r="AS68" t="s">
        <v>780</v>
      </c>
      <c r="AT68">
        <v>4</v>
      </c>
      <c r="AU68">
        <v>1</v>
      </c>
      <c r="AV68">
        <v>1</v>
      </c>
      <c r="AW68">
        <v>3</v>
      </c>
      <c r="AX68">
        <v>3</v>
      </c>
      <c r="AY68">
        <v>2</v>
      </c>
      <c r="AZ68">
        <v>1</v>
      </c>
      <c r="BA68">
        <v>1</v>
      </c>
      <c r="BB68">
        <v>3</v>
      </c>
      <c r="BC68">
        <v>940</v>
      </c>
      <c r="BD68">
        <v>500</v>
      </c>
      <c r="BE68" t="s">
        <v>781</v>
      </c>
      <c r="BF68">
        <v>5</v>
      </c>
      <c r="BG68">
        <v>1</v>
      </c>
      <c r="BH68">
        <v>900</v>
      </c>
      <c r="BI68">
        <v>125</v>
      </c>
    </row>
    <row r="69" spans="1:61" x14ac:dyDescent="0.25">
      <c r="A69">
        <v>3.6</v>
      </c>
      <c r="B69">
        <v>1</v>
      </c>
      <c r="C69">
        <v>1</v>
      </c>
      <c r="D69">
        <v>610</v>
      </c>
      <c r="E69">
        <v>2</v>
      </c>
      <c r="F69">
        <v>420</v>
      </c>
      <c r="G69">
        <v>1</v>
      </c>
      <c r="H69" t="s">
        <v>782</v>
      </c>
      <c r="I69" t="s">
        <v>97</v>
      </c>
      <c r="J69">
        <v>2</v>
      </c>
      <c r="K69">
        <v>4</v>
      </c>
      <c r="L69">
        <v>2</v>
      </c>
      <c r="M69">
        <v>1</v>
      </c>
      <c r="N69" t="s">
        <v>783</v>
      </c>
      <c r="O69">
        <v>2</v>
      </c>
      <c r="P69">
        <v>2</v>
      </c>
      <c r="Q69" t="s">
        <v>784</v>
      </c>
      <c r="R69">
        <v>1</v>
      </c>
      <c r="S69">
        <v>3</v>
      </c>
      <c r="T69">
        <v>3</v>
      </c>
      <c r="U69">
        <v>2</v>
      </c>
      <c r="V69">
        <v>5</v>
      </c>
      <c r="W69">
        <v>2</v>
      </c>
      <c r="X69">
        <v>2</v>
      </c>
      <c r="Y69" t="s">
        <v>785</v>
      </c>
      <c r="Z69" t="s">
        <v>113</v>
      </c>
      <c r="AA69">
        <v>1</v>
      </c>
      <c r="AB69">
        <v>1</v>
      </c>
      <c r="AC69" t="s">
        <v>786</v>
      </c>
      <c r="AD69">
        <v>1</v>
      </c>
      <c r="AE69">
        <v>5</v>
      </c>
      <c r="AF69">
        <v>2</v>
      </c>
      <c r="AG69">
        <v>2</v>
      </c>
      <c r="AH69">
        <v>2</v>
      </c>
      <c r="AI69" t="s">
        <v>787</v>
      </c>
      <c r="AJ69" t="s">
        <v>788</v>
      </c>
      <c r="AK69">
        <v>7</v>
      </c>
      <c r="AL69">
        <v>5</v>
      </c>
      <c r="AM69">
        <v>2</v>
      </c>
      <c r="AN69">
        <v>4</v>
      </c>
      <c r="AO69">
        <v>2</v>
      </c>
      <c r="AP69">
        <v>2</v>
      </c>
      <c r="AQ69" t="s">
        <v>789</v>
      </c>
      <c r="AR69">
        <v>3</v>
      </c>
      <c r="AS69" t="s">
        <v>790</v>
      </c>
      <c r="AT69">
        <v>2</v>
      </c>
      <c r="AU69">
        <v>1</v>
      </c>
      <c r="AV69">
        <v>2</v>
      </c>
      <c r="AW69">
        <v>4</v>
      </c>
      <c r="AX69">
        <v>1</v>
      </c>
      <c r="AY69">
        <v>2</v>
      </c>
      <c r="AZ69">
        <v>1</v>
      </c>
      <c r="BA69">
        <v>1</v>
      </c>
      <c r="BB69">
        <v>2</v>
      </c>
      <c r="BC69">
        <v>940</v>
      </c>
      <c r="BD69">
        <v>690</v>
      </c>
      <c r="BE69" t="s">
        <v>791</v>
      </c>
      <c r="BF69">
        <v>5</v>
      </c>
      <c r="BG69">
        <v>2</v>
      </c>
      <c r="BH69">
        <v>1315</v>
      </c>
      <c r="BI69" t="s">
        <v>792</v>
      </c>
    </row>
    <row r="70" spans="1:61" x14ac:dyDescent="0.25">
      <c r="A70">
        <v>3.2</v>
      </c>
      <c r="B70">
        <v>1</v>
      </c>
      <c r="C70">
        <v>1</v>
      </c>
      <c r="D70">
        <v>430</v>
      </c>
      <c r="E70">
        <v>3</v>
      </c>
      <c r="F70">
        <v>315</v>
      </c>
      <c r="G70">
        <v>1</v>
      </c>
      <c r="H70" t="s">
        <v>793</v>
      </c>
      <c r="I70" t="s">
        <v>794</v>
      </c>
      <c r="J70">
        <v>1</v>
      </c>
      <c r="K70">
        <v>3</v>
      </c>
      <c r="L70">
        <v>1</v>
      </c>
      <c r="M70">
        <v>1</v>
      </c>
      <c r="N70" t="s">
        <v>795</v>
      </c>
      <c r="O70">
        <v>1</v>
      </c>
      <c r="P70">
        <v>2</v>
      </c>
      <c r="Q70" t="s">
        <v>796</v>
      </c>
      <c r="R70">
        <v>1</v>
      </c>
      <c r="S70">
        <v>3</v>
      </c>
      <c r="T70">
        <v>1</v>
      </c>
      <c r="U70">
        <v>3</v>
      </c>
      <c r="V70">
        <v>4</v>
      </c>
      <c r="W70">
        <v>1</v>
      </c>
      <c r="X70">
        <v>5</v>
      </c>
      <c r="Y70" t="s">
        <v>369</v>
      </c>
      <c r="Z70" t="s">
        <v>113</v>
      </c>
      <c r="AA70">
        <v>1</v>
      </c>
      <c r="AB70">
        <v>1</v>
      </c>
      <c r="AC70" t="s">
        <v>797</v>
      </c>
      <c r="AD70">
        <v>1</v>
      </c>
      <c r="AE70">
        <v>5</v>
      </c>
      <c r="AF70">
        <v>1</v>
      </c>
      <c r="AG70">
        <v>3</v>
      </c>
      <c r="AH70">
        <v>8</v>
      </c>
      <c r="AI70" t="s">
        <v>798</v>
      </c>
      <c r="AJ70" t="s">
        <v>799</v>
      </c>
      <c r="AK70">
        <v>3</v>
      </c>
      <c r="AL70">
        <v>6</v>
      </c>
      <c r="AM70">
        <v>2</v>
      </c>
      <c r="AN70">
        <v>5</v>
      </c>
      <c r="AO70">
        <v>8</v>
      </c>
      <c r="AP70">
        <v>2</v>
      </c>
      <c r="AQ70" t="s">
        <v>800</v>
      </c>
      <c r="AR70">
        <v>5</v>
      </c>
      <c r="AS70" t="s">
        <v>801</v>
      </c>
      <c r="AT70">
        <v>3</v>
      </c>
      <c r="AU70">
        <v>1</v>
      </c>
      <c r="AV70">
        <v>1</v>
      </c>
      <c r="AW70">
        <v>4</v>
      </c>
      <c r="AX70">
        <v>2</v>
      </c>
      <c r="AY70">
        <v>3</v>
      </c>
      <c r="AZ70">
        <v>1</v>
      </c>
      <c r="BA70">
        <v>1</v>
      </c>
      <c r="BB70">
        <v>4</v>
      </c>
      <c r="BC70">
        <v>725</v>
      </c>
      <c r="BD70">
        <v>500</v>
      </c>
      <c r="BE70" t="s">
        <v>143</v>
      </c>
      <c r="BF70">
        <v>5</v>
      </c>
      <c r="BG70">
        <v>2</v>
      </c>
      <c r="BH70">
        <v>760</v>
      </c>
      <c r="BI70">
        <v>145</v>
      </c>
    </row>
    <row r="71" spans="1:61" x14ac:dyDescent="0.25">
      <c r="A71">
        <v>3.67</v>
      </c>
      <c r="B71">
        <v>1</v>
      </c>
      <c r="C71">
        <v>2</v>
      </c>
      <c r="D71">
        <v>720</v>
      </c>
      <c r="E71">
        <v>4</v>
      </c>
      <c r="F71">
        <v>420</v>
      </c>
      <c r="G71">
        <v>2</v>
      </c>
      <c r="H71" t="s">
        <v>802</v>
      </c>
      <c r="I71" t="s">
        <v>803</v>
      </c>
      <c r="J71">
        <v>2</v>
      </c>
      <c r="K71">
        <v>2</v>
      </c>
      <c r="L71">
        <v>2</v>
      </c>
      <c r="M71" t="s">
        <v>60</v>
      </c>
      <c r="N71" t="s">
        <v>804</v>
      </c>
      <c r="O71">
        <v>2</v>
      </c>
      <c r="P71">
        <v>2</v>
      </c>
      <c r="Q71" t="s">
        <v>805</v>
      </c>
      <c r="R71">
        <v>1</v>
      </c>
      <c r="S71">
        <v>3</v>
      </c>
      <c r="T71">
        <v>2</v>
      </c>
      <c r="U71">
        <v>3</v>
      </c>
      <c r="V71">
        <v>2</v>
      </c>
      <c r="W71">
        <v>2</v>
      </c>
      <c r="X71">
        <v>4</v>
      </c>
      <c r="Y71" t="s">
        <v>806</v>
      </c>
      <c r="Z71" t="s">
        <v>78</v>
      </c>
      <c r="AA71">
        <v>1</v>
      </c>
      <c r="AB71">
        <v>1</v>
      </c>
      <c r="AC71" t="s">
        <v>807</v>
      </c>
      <c r="AD71">
        <v>1</v>
      </c>
      <c r="AE71">
        <v>3</v>
      </c>
      <c r="AF71">
        <v>3</v>
      </c>
      <c r="AG71">
        <v>1</v>
      </c>
      <c r="AH71">
        <v>3</v>
      </c>
      <c r="AI71" t="s">
        <v>808</v>
      </c>
      <c r="AJ71" t="s">
        <v>809</v>
      </c>
      <c r="AK71">
        <v>4</v>
      </c>
      <c r="AL71">
        <v>6</v>
      </c>
      <c r="AM71">
        <v>1</v>
      </c>
      <c r="AN71">
        <v>5</v>
      </c>
      <c r="AO71">
        <v>3</v>
      </c>
      <c r="AP71">
        <v>2</v>
      </c>
      <c r="AQ71" t="s">
        <v>810</v>
      </c>
      <c r="AR71">
        <v>4</v>
      </c>
      <c r="AS71" t="s">
        <v>811</v>
      </c>
      <c r="AT71">
        <v>4</v>
      </c>
      <c r="AU71">
        <v>2</v>
      </c>
      <c r="AV71">
        <v>1</v>
      </c>
      <c r="AW71">
        <v>3</v>
      </c>
      <c r="AX71">
        <v>1</v>
      </c>
      <c r="AY71">
        <v>3</v>
      </c>
      <c r="AZ71">
        <v>2</v>
      </c>
      <c r="BA71">
        <v>2</v>
      </c>
      <c r="BB71">
        <v>5</v>
      </c>
      <c r="BC71">
        <v>1165</v>
      </c>
      <c r="BD71">
        <v>690</v>
      </c>
      <c r="BE71" t="s">
        <v>771</v>
      </c>
      <c r="BF71">
        <v>5</v>
      </c>
      <c r="BG71">
        <v>1</v>
      </c>
      <c r="BH71">
        <v>1315</v>
      </c>
      <c r="BI71">
        <v>130</v>
      </c>
    </row>
    <row r="72" spans="1:61" x14ac:dyDescent="0.25">
      <c r="A72">
        <v>3.73</v>
      </c>
      <c r="B72">
        <v>1</v>
      </c>
      <c r="C72">
        <v>1</v>
      </c>
      <c r="D72">
        <v>610</v>
      </c>
      <c r="E72">
        <v>3</v>
      </c>
      <c r="F72">
        <v>980</v>
      </c>
      <c r="G72">
        <v>2</v>
      </c>
      <c r="H72" t="s">
        <v>812</v>
      </c>
      <c r="I72" t="s">
        <v>813</v>
      </c>
      <c r="J72">
        <v>2</v>
      </c>
      <c r="K72">
        <v>3</v>
      </c>
      <c r="L72">
        <v>2</v>
      </c>
      <c r="M72">
        <v>1</v>
      </c>
      <c r="N72" t="s">
        <v>814</v>
      </c>
      <c r="O72">
        <v>1</v>
      </c>
      <c r="P72">
        <v>1</v>
      </c>
      <c r="Q72" t="s">
        <v>815</v>
      </c>
      <c r="R72">
        <v>1</v>
      </c>
      <c r="S72">
        <v>8</v>
      </c>
      <c r="T72">
        <v>1</v>
      </c>
      <c r="U72">
        <v>2</v>
      </c>
      <c r="V72">
        <v>5</v>
      </c>
      <c r="W72">
        <v>2</v>
      </c>
      <c r="X72">
        <v>4</v>
      </c>
      <c r="Y72" t="s">
        <v>816</v>
      </c>
      <c r="Z72" t="s">
        <v>78</v>
      </c>
      <c r="AA72">
        <v>1</v>
      </c>
      <c r="AB72">
        <v>1</v>
      </c>
      <c r="AC72" t="s">
        <v>817</v>
      </c>
      <c r="AD72">
        <v>2</v>
      </c>
      <c r="AE72">
        <v>5</v>
      </c>
      <c r="AF72">
        <v>3</v>
      </c>
      <c r="AG72">
        <v>5</v>
      </c>
      <c r="AH72">
        <v>3</v>
      </c>
      <c r="AI72" t="s">
        <v>818</v>
      </c>
      <c r="AJ72" t="s">
        <v>814</v>
      </c>
      <c r="AK72">
        <v>1</v>
      </c>
      <c r="AL72">
        <v>3</v>
      </c>
      <c r="AM72">
        <v>5</v>
      </c>
      <c r="AN72">
        <v>5</v>
      </c>
      <c r="AO72">
        <v>2</v>
      </c>
      <c r="AP72">
        <v>2</v>
      </c>
      <c r="AQ72" t="s">
        <v>819</v>
      </c>
      <c r="AR72">
        <v>2</v>
      </c>
      <c r="AS72" t="s">
        <v>820</v>
      </c>
      <c r="AT72">
        <v>2</v>
      </c>
      <c r="AU72">
        <v>1</v>
      </c>
      <c r="AV72">
        <v>1</v>
      </c>
      <c r="AW72">
        <v>3</v>
      </c>
      <c r="AX72">
        <v>5</v>
      </c>
      <c r="AY72">
        <v>3</v>
      </c>
      <c r="AZ72">
        <v>1</v>
      </c>
      <c r="BA72">
        <v>1</v>
      </c>
      <c r="BB72">
        <v>5</v>
      </c>
      <c r="BC72">
        <v>1165</v>
      </c>
      <c r="BD72">
        <v>500</v>
      </c>
      <c r="BE72" t="s">
        <v>821</v>
      </c>
      <c r="BF72">
        <v>5</v>
      </c>
      <c r="BG72">
        <v>1</v>
      </c>
      <c r="BH72">
        <v>1315</v>
      </c>
      <c r="BI72">
        <v>140</v>
      </c>
    </row>
    <row r="73" spans="1:61" x14ac:dyDescent="0.25">
      <c r="A73">
        <v>4</v>
      </c>
      <c r="B73">
        <v>1</v>
      </c>
      <c r="C73">
        <v>1</v>
      </c>
      <c r="D73">
        <v>720</v>
      </c>
      <c r="E73" t="s">
        <v>60</v>
      </c>
      <c r="F73">
        <v>420</v>
      </c>
      <c r="G73">
        <v>2</v>
      </c>
      <c r="H73" t="s">
        <v>822</v>
      </c>
      <c r="I73" t="s">
        <v>823</v>
      </c>
      <c r="J73">
        <v>2</v>
      </c>
      <c r="K73">
        <v>2</v>
      </c>
      <c r="L73">
        <v>2</v>
      </c>
      <c r="M73">
        <v>1</v>
      </c>
      <c r="N73" t="s">
        <v>824</v>
      </c>
      <c r="O73">
        <v>1</v>
      </c>
      <c r="P73">
        <v>1</v>
      </c>
      <c r="Q73" t="s">
        <v>825</v>
      </c>
      <c r="R73">
        <v>1</v>
      </c>
      <c r="S73">
        <v>11</v>
      </c>
      <c r="T73">
        <v>1</v>
      </c>
      <c r="U73">
        <v>2</v>
      </c>
      <c r="V73">
        <v>5</v>
      </c>
      <c r="W73">
        <v>1</v>
      </c>
      <c r="X73">
        <v>2</v>
      </c>
      <c r="Y73" t="s">
        <v>826</v>
      </c>
      <c r="Z73" t="s">
        <v>113</v>
      </c>
      <c r="AA73">
        <v>1</v>
      </c>
      <c r="AB73">
        <v>1</v>
      </c>
      <c r="AC73" t="s">
        <v>339</v>
      </c>
      <c r="AD73">
        <v>2</v>
      </c>
      <c r="AE73">
        <v>5</v>
      </c>
      <c r="AF73">
        <v>3</v>
      </c>
      <c r="AG73">
        <v>3</v>
      </c>
      <c r="AH73">
        <v>5</v>
      </c>
      <c r="AI73" t="s">
        <v>827</v>
      </c>
      <c r="AJ73" t="s">
        <v>828</v>
      </c>
      <c r="AK73">
        <v>3</v>
      </c>
      <c r="AL73">
        <v>5</v>
      </c>
      <c r="AM73">
        <v>4</v>
      </c>
      <c r="AN73">
        <v>5</v>
      </c>
      <c r="AO73">
        <v>2</v>
      </c>
      <c r="AP73">
        <v>2</v>
      </c>
      <c r="AQ73" t="s">
        <v>829</v>
      </c>
      <c r="AR73">
        <v>4</v>
      </c>
      <c r="AS73" t="s">
        <v>830</v>
      </c>
      <c r="AT73">
        <v>4</v>
      </c>
      <c r="AU73">
        <v>1</v>
      </c>
      <c r="AV73">
        <v>1</v>
      </c>
      <c r="AW73">
        <v>6</v>
      </c>
      <c r="AX73">
        <v>3</v>
      </c>
      <c r="AY73">
        <v>4</v>
      </c>
      <c r="AZ73">
        <v>1</v>
      </c>
      <c r="BA73">
        <v>1</v>
      </c>
      <c r="BB73">
        <v>4</v>
      </c>
      <c r="BC73">
        <v>1165</v>
      </c>
      <c r="BD73">
        <v>690</v>
      </c>
      <c r="BE73" t="s">
        <v>119</v>
      </c>
      <c r="BF73">
        <v>5</v>
      </c>
      <c r="BG73">
        <v>1</v>
      </c>
      <c r="BH73">
        <v>1315</v>
      </c>
      <c r="BI73">
        <v>140</v>
      </c>
    </row>
    <row r="74" spans="1:61" x14ac:dyDescent="0.25">
      <c r="A74">
        <v>3.1</v>
      </c>
      <c r="B74">
        <v>2</v>
      </c>
      <c r="C74">
        <v>2</v>
      </c>
      <c r="D74">
        <v>610</v>
      </c>
      <c r="E74">
        <v>3</v>
      </c>
      <c r="F74">
        <v>980</v>
      </c>
      <c r="G74">
        <v>2</v>
      </c>
      <c r="H74" t="s">
        <v>831</v>
      </c>
      <c r="I74" t="s">
        <v>832</v>
      </c>
      <c r="J74">
        <v>2</v>
      </c>
      <c r="K74">
        <v>3</v>
      </c>
      <c r="L74">
        <v>2</v>
      </c>
      <c r="M74">
        <v>1</v>
      </c>
      <c r="N74" t="s">
        <v>833</v>
      </c>
      <c r="O74">
        <v>2</v>
      </c>
      <c r="P74">
        <v>2</v>
      </c>
      <c r="Q74" t="s">
        <v>834</v>
      </c>
      <c r="R74">
        <v>1</v>
      </c>
      <c r="S74">
        <v>3</v>
      </c>
      <c r="T74">
        <v>1</v>
      </c>
      <c r="U74">
        <v>2</v>
      </c>
      <c r="V74">
        <v>4</v>
      </c>
      <c r="W74">
        <v>2</v>
      </c>
      <c r="X74" t="s">
        <v>60</v>
      </c>
      <c r="Y74" t="s">
        <v>835</v>
      </c>
      <c r="Z74" t="s">
        <v>836</v>
      </c>
      <c r="AA74">
        <v>0</v>
      </c>
      <c r="AB74">
        <v>2</v>
      </c>
      <c r="AC74" t="s">
        <v>837</v>
      </c>
      <c r="AD74">
        <v>1</v>
      </c>
      <c r="AE74">
        <v>5</v>
      </c>
      <c r="AF74">
        <v>1</v>
      </c>
      <c r="AG74">
        <v>2</v>
      </c>
      <c r="AH74">
        <v>3</v>
      </c>
      <c r="AI74" t="s">
        <v>838</v>
      </c>
      <c r="AJ74" t="s">
        <v>839</v>
      </c>
      <c r="AK74">
        <v>7</v>
      </c>
      <c r="AL74">
        <v>5</v>
      </c>
      <c r="AM74">
        <v>3</v>
      </c>
      <c r="AN74">
        <v>5</v>
      </c>
      <c r="AO74">
        <v>2</v>
      </c>
      <c r="AP74">
        <v>1</v>
      </c>
      <c r="AQ74" t="s">
        <v>840</v>
      </c>
      <c r="AR74">
        <v>4</v>
      </c>
      <c r="AS74" t="s">
        <v>841</v>
      </c>
      <c r="AT74">
        <v>2</v>
      </c>
      <c r="AU74">
        <v>1</v>
      </c>
      <c r="AV74">
        <v>1</v>
      </c>
      <c r="AW74">
        <v>2</v>
      </c>
      <c r="AX74">
        <v>2</v>
      </c>
      <c r="AY74">
        <v>3</v>
      </c>
      <c r="AZ74">
        <v>1</v>
      </c>
      <c r="BA74">
        <v>2</v>
      </c>
      <c r="BB74">
        <v>3</v>
      </c>
      <c r="BC74">
        <v>1165</v>
      </c>
      <c r="BD74">
        <v>345</v>
      </c>
      <c r="BE74" t="s">
        <v>60</v>
      </c>
      <c r="BF74">
        <v>5</v>
      </c>
      <c r="BG74">
        <v>1</v>
      </c>
      <c r="BH74">
        <v>1315</v>
      </c>
      <c r="BI74">
        <v>140</v>
      </c>
    </row>
    <row r="75" spans="1:61" x14ac:dyDescent="0.25">
      <c r="A75" t="s">
        <v>842</v>
      </c>
      <c r="B75">
        <v>2</v>
      </c>
      <c r="C75">
        <v>1</v>
      </c>
      <c r="D75">
        <v>720</v>
      </c>
      <c r="E75">
        <v>4</v>
      </c>
      <c r="F75">
        <v>420</v>
      </c>
      <c r="G75">
        <v>2</v>
      </c>
      <c r="H75" t="s">
        <v>843</v>
      </c>
      <c r="I75" t="s">
        <v>844</v>
      </c>
      <c r="J75">
        <v>2</v>
      </c>
      <c r="K75">
        <v>1</v>
      </c>
      <c r="L75">
        <v>2</v>
      </c>
      <c r="M75">
        <v>1</v>
      </c>
      <c r="N75" t="s">
        <v>845</v>
      </c>
      <c r="O75">
        <v>2</v>
      </c>
      <c r="P75">
        <v>2</v>
      </c>
      <c r="Q75" t="s">
        <v>846</v>
      </c>
      <c r="R75">
        <v>2</v>
      </c>
      <c r="S75">
        <v>12</v>
      </c>
      <c r="T75">
        <v>4</v>
      </c>
      <c r="U75">
        <v>3</v>
      </c>
      <c r="V75">
        <v>3</v>
      </c>
      <c r="W75">
        <v>1</v>
      </c>
      <c r="X75">
        <v>4</v>
      </c>
      <c r="Y75" t="s">
        <v>847</v>
      </c>
      <c r="Z75" t="s">
        <v>290</v>
      </c>
      <c r="AA75">
        <v>2</v>
      </c>
      <c r="AB75">
        <v>1</v>
      </c>
      <c r="AC75" t="s">
        <v>224</v>
      </c>
      <c r="AD75">
        <v>1</v>
      </c>
      <c r="AE75">
        <v>3</v>
      </c>
      <c r="AF75">
        <v>2</v>
      </c>
      <c r="AG75">
        <v>3</v>
      </c>
      <c r="AH75">
        <v>1</v>
      </c>
      <c r="AI75" t="s">
        <v>848</v>
      </c>
      <c r="AJ75" t="s">
        <v>849</v>
      </c>
      <c r="AK75">
        <v>3</v>
      </c>
      <c r="AL75">
        <v>6</v>
      </c>
      <c r="AM75">
        <v>1</v>
      </c>
      <c r="AN75">
        <v>5</v>
      </c>
      <c r="AO75">
        <v>2</v>
      </c>
      <c r="AP75">
        <v>2</v>
      </c>
      <c r="AQ75" t="s">
        <v>850</v>
      </c>
      <c r="AR75">
        <v>2</v>
      </c>
      <c r="AS75" t="s">
        <v>851</v>
      </c>
      <c r="AT75">
        <v>5</v>
      </c>
      <c r="AU75">
        <v>3</v>
      </c>
      <c r="AV75">
        <v>1</v>
      </c>
      <c r="AW75">
        <v>3</v>
      </c>
      <c r="AX75">
        <v>1</v>
      </c>
      <c r="AY75">
        <v>3</v>
      </c>
      <c r="AZ75">
        <v>1</v>
      </c>
      <c r="BA75">
        <v>1</v>
      </c>
      <c r="BB75">
        <v>2</v>
      </c>
      <c r="BC75">
        <v>1165</v>
      </c>
      <c r="BD75">
        <v>850</v>
      </c>
      <c r="BE75" t="s">
        <v>852</v>
      </c>
      <c r="BF75">
        <v>4</v>
      </c>
      <c r="BG75">
        <v>1</v>
      </c>
      <c r="BH75">
        <v>1315</v>
      </c>
      <c r="BI75">
        <v>200</v>
      </c>
    </row>
    <row r="76" spans="1:61" x14ac:dyDescent="0.25">
      <c r="A76">
        <v>2.71</v>
      </c>
      <c r="B76">
        <v>2</v>
      </c>
      <c r="C76">
        <v>2</v>
      </c>
      <c r="D76">
        <v>265</v>
      </c>
      <c r="E76">
        <v>2</v>
      </c>
      <c r="F76">
        <v>420</v>
      </c>
      <c r="G76">
        <v>1</v>
      </c>
      <c r="H76" t="s">
        <v>60</v>
      </c>
      <c r="I76" t="s">
        <v>60</v>
      </c>
      <c r="J76">
        <v>9</v>
      </c>
      <c r="K76">
        <v>2</v>
      </c>
      <c r="L76">
        <v>9</v>
      </c>
      <c r="M76">
        <v>4</v>
      </c>
      <c r="N76" t="s">
        <v>60</v>
      </c>
      <c r="O76">
        <v>4</v>
      </c>
      <c r="P76">
        <v>2</v>
      </c>
      <c r="Q76" t="s">
        <v>60</v>
      </c>
      <c r="R76">
        <v>3</v>
      </c>
      <c r="S76">
        <v>4</v>
      </c>
      <c r="T76">
        <v>1</v>
      </c>
      <c r="U76">
        <v>3</v>
      </c>
      <c r="V76">
        <v>3</v>
      </c>
      <c r="W76">
        <v>2</v>
      </c>
      <c r="X76">
        <v>1</v>
      </c>
      <c r="Y76" t="s">
        <v>853</v>
      </c>
      <c r="Z76" t="s">
        <v>60</v>
      </c>
      <c r="AA76">
        <v>0</v>
      </c>
      <c r="AB76">
        <v>2</v>
      </c>
      <c r="AC76" t="s">
        <v>60</v>
      </c>
      <c r="AD76">
        <v>1</v>
      </c>
      <c r="AE76">
        <v>4</v>
      </c>
      <c r="AF76">
        <v>3</v>
      </c>
      <c r="AG76">
        <v>3</v>
      </c>
      <c r="AH76">
        <v>8</v>
      </c>
      <c r="AI76" t="s">
        <v>60</v>
      </c>
      <c r="AJ76" t="s">
        <v>60</v>
      </c>
      <c r="AK76">
        <v>8</v>
      </c>
      <c r="AL76">
        <v>3</v>
      </c>
      <c r="AM76">
        <v>3</v>
      </c>
      <c r="AN76">
        <v>3</v>
      </c>
      <c r="AO76">
        <v>10</v>
      </c>
      <c r="AP76">
        <v>4</v>
      </c>
      <c r="AQ76" t="s">
        <v>854</v>
      </c>
      <c r="AR76">
        <v>1</v>
      </c>
      <c r="AS76" t="s">
        <v>60</v>
      </c>
      <c r="AT76">
        <v>2</v>
      </c>
      <c r="AU76">
        <v>2</v>
      </c>
      <c r="AV76">
        <v>3</v>
      </c>
      <c r="AW76">
        <v>5</v>
      </c>
      <c r="AX76">
        <v>3</v>
      </c>
      <c r="AY76">
        <v>3</v>
      </c>
      <c r="AZ76">
        <v>1</v>
      </c>
      <c r="BA76">
        <v>2</v>
      </c>
      <c r="BB76">
        <v>3</v>
      </c>
      <c r="BC76">
        <v>580</v>
      </c>
      <c r="BD76">
        <v>345</v>
      </c>
      <c r="BE76" t="s">
        <v>60</v>
      </c>
      <c r="BF76">
        <v>4</v>
      </c>
      <c r="BG76">
        <v>2</v>
      </c>
      <c r="BH76">
        <v>760</v>
      </c>
      <c r="BI76" t="s">
        <v>60</v>
      </c>
    </row>
    <row r="77" spans="1:61" x14ac:dyDescent="0.25">
      <c r="A77">
        <v>3</v>
      </c>
      <c r="B77">
        <v>1</v>
      </c>
      <c r="C77">
        <v>1</v>
      </c>
      <c r="D77">
        <v>610</v>
      </c>
      <c r="E77">
        <v>3</v>
      </c>
      <c r="F77">
        <v>420</v>
      </c>
      <c r="G77">
        <v>2</v>
      </c>
      <c r="H77" t="s">
        <v>855</v>
      </c>
      <c r="I77" t="s">
        <v>856</v>
      </c>
      <c r="J77">
        <v>3</v>
      </c>
      <c r="K77">
        <v>3</v>
      </c>
      <c r="L77">
        <v>3</v>
      </c>
      <c r="M77">
        <v>1</v>
      </c>
      <c r="N77" t="s">
        <v>857</v>
      </c>
      <c r="O77">
        <v>1</v>
      </c>
      <c r="P77">
        <v>1</v>
      </c>
      <c r="Q77" t="s">
        <v>858</v>
      </c>
      <c r="R77">
        <v>1</v>
      </c>
      <c r="S77">
        <v>3</v>
      </c>
      <c r="T77">
        <v>2</v>
      </c>
      <c r="U77">
        <v>2</v>
      </c>
      <c r="V77">
        <v>5</v>
      </c>
      <c r="W77">
        <v>1</v>
      </c>
      <c r="X77">
        <v>4</v>
      </c>
      <c r="Y77" t="s">
        <v>859</v>
      </c>
      <c r="Z77" t="s">
        <v>314</v>
      </c>
      <c r="AA77">
        <v>1</v>
      </c>
      <c r="AB77">
        <v>1</v>
      </c>
      <c r="AC77" t="s">
        <v>860</v>
      </c>
      <c r="AD77">
        <v>1</v>
      </c>
      <c r="AE77">
        <v>5</v>
      </c>
      <c r="AF77">
        <v>1</v>
      </c>
      <c r="AG77">
        <v>3</v>
      </c>
      <c r="AH77">
        <v>6</v>
      </c>
      <c r="AI77" t="s">
        <v>861</v>
      </c>
      <c r="AJ77" t="s">
        <v>862</v>
      </c>
      <c r="AK77">
        <v>2</v>
      </c>
      <c r="AL77">
        <v>5</v>
      </c>
      <c r="AM77">
        <v>4</v>
      </c>
      <c r="AN77">
        <v>5</v>
      </c>
      <c r="AO77">
        <v>9</v>
      </c>
      <c r="AP77">
        <v>2</v>
      </c>
      <c r="AQ77" t="s">
        <v>863</v>
      </c>
      <c r="AR77">
        <v>4</v>
      </c>
      <c r="AS77" t="s">
        <v>864</v>
      </c>
      <c r="AT77">
        <v>4</v>
      </c>
      <c r="AU77">
        <v>1</v>
      </c>
      <c r="AV77">
        <v>2</v>
      </c>
      <c r="AW77">
        <v>4</v>
      </c>
      <c r="AX77">
        <v>3</v>
      </c>
      <c r="AY77">
        <v>3</v>
      </c>
      <c r="AZ77">
        <v>1</v>
      </c>
      <c r="BA77">
        <v>2</v>
      </c>
      <c r="BB77">
        <v>4</v>
      </c>
      <c r="BC77">
        <v>940</v>
      </c>
      <c r="BD77">
        <v>500</v>
      </c>
      <c r="BE77" t="s">
        <v>865</v>
      </c>
      <c r="BF77">
        <v>4</v>
      </c>
      <c r="BG77">
        <v>1</v>
      </c>
      <c r="BH77">
        <v>900</v>
      </c>
      <c r="BI77">
        <v>120</v>
      </c>
    </row>
    <row r="78" spans="1:61" x14ac:dyDescent="0.25">
      <c r="A78">
        <v>3.7</v>
      </c>
      <c r="B78">
        <v>1</v>
      </c>
      <c r="C78">
        <v>2</v>
      </c>
      <c r="D78">
        <v>610</v>
      </c>
      <c r="E78">
        <v>3</v>
      </c>
      <c r="F78">
        <v>420</v>
      </c>
      <c r="G78">
        <v>1</v>
      </c>
      <c r="H78" t="s">
        <v>866</v>
      </c>
      <c r="I78" t="s">
        <v>867</v>
      </c>
      <c r="J78">
        <v>2</v>
      </c>
      <c r="K78">
        <v>2</v>
      </c>
      <c r="L78">
        <v>2</v>
      </c>
      <c r="M78">
        <v>1</v>
      </c>
      <c r="N78" t="s">
        <v>868</v>
      </c>
      <c r="O78">
        <v>2</v>
      </c>
      <c r="P78">
        <v>2</v>
      </c>
      <c r="Q78" t="s">
        <v>869</v>
      </c>
      <c r="R78">
        <v>1</v>
      </c>
      <c r="S78">
        <v>3</v>
      </c>
      <c r="T78">
        <v>2</v>
      </c>
      <c r="U78">
        <v>2</v>
      </c>
      <c r="V78">
        <v>2</v>
      </c>
      <c r="W78">
        <v>2</v>
      </c>
      <c r="X78">
        <v>2</v>
      </c>
      <c r="Y78" t="s">
        <v>870</v>
      </c>
      <c r="Z78" t="s">
        <v>871</v>
      </c>
      <c r="AA78">
        <v>5</v>
      </c>
      <c r="AB78">
        <v>3</v>
      </c>
      <c r="AC78" t="s">
        <v>872</v>
      </c>
      <c r="AD78">
        <v>1</v>
      </c>
      <c r="AE78">
        <v>4</v>
      </c>
      <c r="AF78">
        <v>4</v>
      </c>
      <c r="AG78">
        <v>2</v>
      </c>
      <c r="AH78">
        <v>4</v>
      </c>
      <c r="AI78" t="s">
        <v>873</v>
      </c>
      <c r="AJ78" t="s">
        <v>874</v>
      </c>
      <c r="AK78">
        <v>3</v>
      </c>
      <c r="AL78">
        <v>3</v>
      </c>
      <c r="AM78">
        <v>1</v>
      </c>
      <c r="AN78">
        <v>5</v>
      </c>
      <c r="AO78">
        <v>4</v>
      </c>
      <c r="AP78">
        <v>1</v>
      </c>
      <c r="AQ78" t="s">
        <v>875</v>
      </c>
      <c r="AR78">
        <v>5</v>
      </c>
      <c r="AS78" t="s">
        <v>876</v>
      </c>
      <c r="AT78">
        <v>3</v>
      </c>
      <c r="AU78">
        <v>2</v>
      </c>
      <c r="AV78">
        <v>1</v>
      </c>
      <c r="AW78">
        <v>3</v>
      </c>
      <c r="AX78">
        <v>1</v>
      </c>
      <c r="AY78">
        <v>4</v>
      </c>
      <c r="AZ78">
        <v>2</v>
      </c>
      <c r="BA78">
        <v>1</v>
      </c>
      <c r="BB78">
        <v>1</v>
      </c>
      <c r="BC78">
        <v>1165</v>
      </c>
      <c r="BD78">
        <v>690</v>
      </c>
      <c r="BE78" t="s">
        <v>877</v>
      </c>
      <c r="BF78">
        <v>2</v>
      </c>
      <c r="BG78">
        <v>2</v>
      </c>
      <c r="BH78">
        <v>1315</v>
      </c>
      <c r="BI78">
        <v>150</v>
      </c>
    </row>
    <row r="79" spans="1:61" x14ac:dyDescent="0.25">
      <c r="A79">
        <v>3.1</v>
      </c>
      <c r="B79">
        <v>2</v>
      </c>
      <c r="C79">
        <v>2</v>
      </c>
      <c r="D79">
        <v>265</v>
      </c>
      <c r="E79">
        <v>2</v>
      </c>
      <c r="F79">
        <v>420</v>
      </c>
      <c r="G79">
        <v>1</v>
      </c>
      <c r="H79" t="s">
        <v>878</v>
      </c>
      <c r="I79" t="s">
        <v>879</v>
      </c>
      <c r="J79">
        <v>2</v>
      </c>
      <c r="K79">
        <v>2</v>
      </c>
      <c r="L79">
        <v>2</v>
      </c>
      <c r="M79">
        <v>1</v>
      </c>
      <c r="N79" t="s">
        <v>880</v>
      </c>
      <c r="O79">
        <v>2</v>
      </c>
      <c r="P79">
        <v>2</v>
      </c>
      <c r="Q79" t="s">
        <v>881</v>
      </c>
      <c r="R79">
        <v>2</v>
      </c>
      <c r="S79">
        <v>13</v>
      </c>
      <c r="T79">
        <v>2</v>
      </c>
      <c r="U79">
        <v>2</v>
      </c>
      <c r="V79">
        <v>1</v>
      </c>
      <c r="W79">
        <v>2</v>
      </c>
      <c r="X79">
        <v>2</v>
      </c>
      <c r="Y79" t="s">
        <v>882</v>
      </c>
      <c r="Z79" t="s">
        <v>776</v>
      </c>
      <c r="AA79">
        <v>5</v>
      </c>
      <c r="AB79">
        <v>2</v>
      </c>
      <c r="AC79" t="s">
        <v>883</v>
      </c>
      <c r="AD79">
        <v>1</v>
      </c>
      <c r="AE79">
        <v>3</v>
      </c>
      <c r="AF79">
        <v>4</v>
      </c>
      <c r="AG79">
        <v>1</v>
      </c>
      <c r="AH79">
        <v>4</v>
      </c>
      <c r="AI79" t="s">
        <v>884</v>
      </c>
      <c r="AJ79" t="s">
        <v>880</v>
      </c>
      <c r="AK79">
        <v>7</v>
      </c>
      <c r="AL79">
        <v>3</v>
      </c>
      <c r="AM79">
        <v>1</v>
      </c>
      <c r="AN79">
        <v>4</v>
      </c>
      <c r="AO79">
        <v>5</v>
      </c>
      <c r="AP79">
        <v>2</v>
      </c>
      <c r="AQ79" t="s">
        <v>885</v>
      </c>
      <c r="AR79">
        <v>5</v>
      </c>
      <c r="AS79" t="s">
        <v>886</v>
      </c>
      <c r="AT79">
        <v>1</v>
      </c>
      <c r="AU79">
        <v>1</v>
      </c>
      <c r="AV79">
        <v>1</v>
      </c>
      <c r="AW79">
        <v>3</v>
      </c>
      <c r="AX79">
        <v>1</v>
      </c>
      <c r="AY79">
        <v>3</v>
      </c>
      <c r="AZ79">
        <v>2</v>
      </c>
      <c r="BA79">
        <v>1</v>
      </c>
      <c r="BB79">
        <v>2</v>
      </c>
      <c r="BC79">
        <v>725</v>
      </c>
      <c r="BD79">
        <v>345</v>
      </c>
      <c r="BE79" t="s">
        <v>84</v>
      </c>
      <c r="BF79">
        <v>2</v>
      </c>
      <c r="BG79">
        <v>2</v>
      </c>
      <c r="BH79">
        <v>900</v>
      </c>
      <c r="BI79">
        <v>200</v>
      </c>
    </row>
    <row r="80" spans="1:61" x14ac:dyDescent="0.25">
      <c r="A80">
        <v>3</v>
      </c>
      <c r="B80">
        <v>1</v>
      </c>
      <c r="C80">
        <v>1</v>
      </c>
      <c r="D80">
        <v>720</v>
      </c>
      <c r="E80">
        <v>3</v>
      </c>
      <c r="F80">
        <v>420</v>
      </c>
      <c r="G80">
        <v>2</v>
      </c>
      <c r="H80" t="s">
        <v>887</v>
      </c>
      <c r="I80" t="s">
        <v>133</v>
      </c>
      <c r="J80">
        <v>1</v>
      </c>
      <c r="K80">
        <v>2</v>
      </c>
      <c r="L80">
        <v>1</v>
      </c>
      <c r="M80">
        <v>1</v>
      </c>
      <c r="N80" t="s">
        <v>888</v>
      </c>
      <c r="O80">
        <v>3</v>
      </c>
      <c r="P80">
        <v>1</v>
      </c>
      <c r="Q80" t="s">
        <v>889</v>
      </c>
      <c r="R80">
        <v>1</v>
      </c>
      <c r="S80">
        <v>2</v>
      </c>
      <c r="T80">
        <v>2</v>
      </c>
      <c r="U80">
        <v>2</v>
      </c>
      <c r="V80">
        <v>3</v>
      </c>
      <c r="W80">
        <v>1</v>
      </c>
      <c r="X80">
        <v>2</v>
      </c>
      <c r="Y80" t="s">
        <v>890</v>
      </c>
      <c r="Z80" t="s">
        <v>891</v>
      </c>
      <c r="AA80">
        <v>4</v>
      </c>
      <c r="AB80">
        <v>1</v>
      </c>
      <c r="AC80" t="s">
        <v>892</v>
      </c>
      <c r="AD80">
        <v>2</v>
      </c>
      <c r="AE80">
        <v>5</v>
      </c>
      <c r="AF80">
        <v>2</v>
      </c>
      <c r="AG80">
        <v>4</v>
      </c>
      <c r="AH80">
        <v>8</v>
      </c>
      <c r="AI80" t="s">
        <v>893</v>
      </c>
      <c r="AJ80" t="s">
        <v>894</v>
      </c>
      <c r="AK80">
        <v>3</v>
      </c>
      <c r="AL80">
        <v>5</v>
      </c>
      <c r="AM80">
        <v>3</v>
      </c>
      <c r="AN80">
        <v>4</v>
      </c>
      <c r="AO80">
        <v>8</v>
      </c>
      <c r="AP80">
        <v>2</v>
      </c>
      <c r="AQ80" t="s">
        <v>895</v>
      </c>
      <c r="AR80">
        <v>2</v>
      </c>
      <c r="AS80" t="s">
        <v>890</v>
      </c>
      <c r="AT80">
        <v>4</v>
      </c>
      <c r="AU80">
        <v>1</v>
      </c>
      <c r="AV80">
        <v>1</v>
      </c>
      <c r="AW80">
        <v>3</v>
      </c>
      <c r="AX80">
        <v>2</v>
      </c>
      <c r="AY80">
        <v>3</v>
      </c>
      <c r="AZ80">
        <v>1</v>
      </c>
      <c r="BA80">
        <v>1</v>
      </c>
      <c r="BB80">
        <v>3</v>
      </c>
      <c r="BC80">
        <v>580</v>
      </c>
      <c r="BD80">
        <v>345</v>
      </c>
      <c r="BE80" t="s">
        <v>896</v>
      </c>
      <c r="BF80">
        <v>4</v>
      </c>
      <c r="BG80">
        <v>1</v>
      </c>
      <c r="BH80">
        <v>1315</v>
      </c>
      <c r="BI80">
        <v>135</v>
      </c>
    </row>
    <row r="81" spans="1:61" x14ac:dyDescent="0.25">
      <c r="A81">
        <v>3.9</v>
      </c>
      <c r="B81">
        <v>2</v>
      </c>
      <c r="C81">
        <v>1</v>
      </c>
      <c r="D81">
        <v>720</v>
      </c>
      <c r="E81">
        <v>3</v>
      </c>
      <c r="F81">
        <v>420</v>
      </c>
      <c r="G81">
        <v>2</v>
      </c>
      <c r="H81" t="s">
        <v>897</v>
      </c>
      <c r="I81" t="s">
        <v>97</v>
      </c>
      <c r="J81">
        <v>2</v>
      </c>
      <c r="K81">
        <v>5</v>
      </c>
      <c r="L81">
        <v>2</v>
      </c>
      <c r="M81">
        <v>1</v>
      </c>
      <c r="N81" t="s">
        <v>898</v>
      </c>
      <c r="O81">
        <v>2</v>
      </c>
      <c r="P81">
        <v>2</v>
      </c>
      <c r="Q81" t="s">
        <v>899</v>
      </c>
      <c r="R81">
        <v>1</v>
      </c>
      <c r="S81">
        <v>7</v>
      </c>
      <c r="T81">
        <v>1</v>
      </c>
      <c r="U81">
        <v>3</v>
      </c>
      <c r="V81">
        <v>5</v>
      </c>
      <c r="W81">
        <v>1</v>
      </c>
      <c r="X81">
        <v>3</v>
      </c>
      <c r="Y81" t="s">
        <v>900</v>
      </c>
      <c r="Z81" t="s">
        <v>338</v>
      </c>
      <c r="AA81">
        <v>4</v>
      </c>
      <c r="AB81">
        <v>1</v>
      </c>
      <c r="AC81" t="s">
        <v>901</v>
      </c>
      <c r="AD81">
        <v>1</v>
      </c>
      <c r="AE81">
        <v>5</v>
      </c>
      <c r="AF81">
        <v>1</v>
      </c>
      <c r="AG81">
        <v>5</v>
      </c>
      <c r="AH81">
        <v>1</v>
      </c>
      <c r="AI81" t="s">
        <v>902</v>
      </c>
      <c r="AJ81" t="s">
        <v>903</v>
      </c>
      <c r="AK81">
        <v>8</v>
      </c>
      <c r="AL81">
        <v>6</v>
      </c>
      <c r="AM81">
        <v>4</v>
      </c>
      <c r="AN81">
        <v>5</v>
      </c>
      <c r="AO81">
        <v>3</v>
      </c>
      <c r="AP81">
        <v>1</v>
      </c>
      <c r="AQ81" t="s">
        <v>904</v>
      </c>
      <c r="AR81">
        <v>2</v>
      </c>
      <c r="AS81" t="s">
        <v>61</v>
      </c>
      <c r="AT81">
        <v>4</v>
      </c>
      <c r="AU81">
        <v>1</v>
      </c>
      <c r="AV81">
        <v>1</v>
      </c>
      <c r="AW81">
        <v>3</v>
      </c>
      <c r="AX81">
        <v>4</v>
      </c>
      <c r="AY81">
        <v>2</v>
      </c>
      <c r="AZ81">
        <v>1</v>
      </c>
      <c r="BA81">
        <v>1</v>
      </c>
      <c r="BB81">
        <v>5</v>
      </c>
      <c r="BC81">
        <v>1165</v>
      </c>
      <c r="BD81">
        <v>850</v>
      </c>
      <c r="BE81" t="s">
        <v>905</v>
      </c>
      <c r="BF81">
        <v>4</v>
      </c>
      <c r="BG81">
        <v>2</v>
      </c>
      <c r="BH81">
        <v>1315</v>
      </c>
      <c r="BI81">
        <v>145</v>
      </c>
    </row>
    <row r="82" spans="1:61" x14ac:dyDescent="0.25">
      <c r="A82">
        <v>3.4</v>
      </c>
      <c r="B82">
        <v>1</v>
      </c>
      <c r="C82">
        <v>1</v>
      </c>
      <c r="D82">
        <v>430</v>
      </c>
      <c r="E82">
        <v>2</v>
      </c>
      <c r="F82">
        <v>420</v>
      </c>
      <c r="G82">
        <v>2</v>
      </c>
      <c r="H82" t="s">
        <v>906</v>
      </c>
      <c r="I82" t="s">
        <v>907</v>
      </c>
      <c r="J82">
        <v>7</v>
      </c>
      <c r="K82">
        <v>3</v>
      </c>
      <c r="L82">
        <v>7</v>
      </c>
      <c r="M82">
        <v>1</v>
      </c>
      <c r="N82" t="s">
        <v>908</v>
      </c>
      <c r="O82">
        <v>2</v>
      </c>
      <c r="P82">
        <v>2</v>
      </c>
      <c r="Q82" t="s">
        <v>909</v>
      </c>
      <c r="R82">
        <v>1</v>
      </c>
      <c r="S82">
        <v>3</v>
      </c>
      <c r="T82">
        <v>3</v>
      </c>
      <c r="U82">
        <v>2</v>
      </c>
      <c r="V82">
        <v>4</v>
      </c>
      <c r="W82">
        <v>2</v>
      </c>
      <c r="X82">
        <v>2</v>
      </c>
      <c r="Y82" t="s">
        <v>910</v>
      </c>
      <c r="Z82" t="s">
        <v>78</v>
      </c>
      <c r="AA82">
        <v>1</v>
      </c>
      <c r="AB82">
        <v>3</v>
      </c>
      <c r="AC82" t="s">
        <v>911</v>
      </c>
      <c r="AD82">
        <v>1</v>
      </c>
      <c r="AE82">
        <v>3</v>
      </c>
      <c r="AF82">
        <v>1</v>
      </c>
      <c r="AG82">
        <v>3</v>
      </c>
      <c r="AH82">
        <v>4</v>
      </c>
      <c r="AI82" t="s">
        <v>912</v>
      </c>
      <c r="AJ82" t="s">
        <v>913</v>
      </c>
      <c r="AK82">
        <v>2</v>
      </c>
      <c r="AL82">
        <v>4</v>
      </c>
      <c r="AM82">
        <v>3</v>
      </c>
      <c r="AN82">
        <v>5</v>
      </c>
      <c r="AO82">
        <v>1</v>
      </c>
      <c r="AP82">
        <v>1</v>
      </c>
      <c r="AQ82" t="s">
        <v>914</v>
      </c>
      <c r="AR82">
        <v>4</v>
      </c>
      <c r="AS82" t="s">
        <v>915</v>
      </c>
      <c r="AT82">
        <v>2</v>
      </c>
      <c r="AU82">
        <v>1</v>
      </c>
      <c r="AV82">
        <v>1</v>
      </c>
      <c r="AW82">
        <v>3</v>
      </c>
      <c r="AX82">
        <v>3</v>
      </c>
      <c r="AY82">
        <v>3</v>
      </c>
      <c r="AZ82">
        <v>1</v>
      </c>
      <c r="BA82">
        <v>2</v>
      </c>
      <c r="BB82">
        <v>4</v>
      </c>
      <c r="BC82">
        <v>1165</v>
      </c>
      <c r="BD82">
        <v>500</v>
      </c>
      <c r="BE82" t="s">
        <v>60</v>
      </c>
      <c r="BF82">
        <v>2</v>
      </c>
      <c r="BG82">
        <v>1</v>
      </c>
      <c r="BH82">
        <v>900</v>
      </c>
      <c r="BI82">
        <v>130</v>
      </c>
    </row>
    <row r="83" spans="1:61" x14ac:dyDescent="0.25">
      <c r="A83">
        <v>3.5</v>
      </c>
      <c r="B83">
        <v>1</v>
      </c>
      <c r="C83">
        <v>2</v>
      </c>
      <c r="D83">
        <v>610</v>
      </c>
      <c r="E83">
        <v>3</v>
      </c>
      <c r="F83">
        <v>420</v>
      </c>
      <c r="G83">
        <v>1</v>
      </c>
      <c r="H83" t="s">
        <v>916</v>
      </c>
      <c r="I83" t="s">
        <v>731</v>
      </c>
      <c r="J83">
        <v>2</v>
      </c>
      <c r="K83">
        <v>3</v>
      </c>
      <c r="L83">
        <v>2</v>
      </c>
      <c r="M83">
        <v>1</v>
      </c>
      <c r="N83" t="s">
        <v>917</v>
      </c>
      <c r="O83">
        <v>2</v>
      </c>
      <c r="P83">
        <v>2</v>
      </c>
      <c r="Q83" t="s">
        <v>918</v>
      </c>
      <c r="R83">
        <v>1</v>
      </c>
      <c r="S83">
        <v>3</v>
      </c>
      <c r="T83">
        <v>3</v>
      </c>
      <c r="U83">
        <v>3</v>
      </c>
      <c r="V83">
        <v>4</v>
      </c>
      <c r="W83">
        <v>1</v>
      </c>
      <c r="X83">
        <v>4</v>
      </c>
      <c r="Y83" t="s">
        <v>112</v>
      </c>
      <c r="Z83" t="s">
        <v>78</v>
      </c>
      <c r="AA83">
        <v>1</v>
      </c>
      <c r="AB83">
        <v>1</v>
      </c>
      <c r="AC83" t="s">
        <v>919</v>
      </c>
      <c r="AD83">
        <v>1</v>
      </c>
      <c r="AE83">
        <v>4</v>
      </c>
      <c r="AF83">
        <v>4</v>
      </c>
      <c r="AG83">
        <v>4</v>
      </c>
      <c r="AH83">
        <v>2</v>
      </c>
      <c r="AI83" t="s">
        <v>920</v>
      </c>
      <c r="AJ83" t="s">
        <v>921</v>
      </c>
      <c r="AK83">
        <v>3</v>
      </c>
      <c r="AL83">
        <v>4</v>
      </c>
      <c r="AM83">
        <v>4</v>
      </c>
      <c r="AN83">
        <v>5</v>
      </c>
      <c r="AO83">
        <v>2</v>
      </c>
      <c r="AP83">
        <v>2</v>
      </c>
      <c r="AQ83" t="s">
        <v>922</v>
      </c>
      <c r="AR83">
        <v>4</v>
      </c>
      <c r="AS83" t="s">
        <v>923</v>
      </c>
      <c r="AT83">
        <v>2</v>
      </c>
      <c r="AU83">
        <v>1</v>
      </c>
      <c r="AV83">
        <v>3</v>
      </c>
      <c r="AW83">
        <v>5</v>
      </c>
      <c r="AX83">
        <v>4</v>
      </c>
      <c r="AY83">
        <v>4</v>
      </c>
      <c r="AZ83">
        <v>2</v>
      </c>
      <c r="BA83">
        <v>1</v>
      </c>
      <c r="BB83">
        <v>4</v>
      </c>
      <c r="BC83">
        <v>725</v>
      </c>
      <c r="BD83">
        <v>500</v>
      </c>
      <c r="BE83" t="s">
        <v>924</v>
      </c>
      <c r="BF83">
        <v>2</v>
      </c>
      <c r="BG83">
        <v>2</v>
      </c>
      <c r="BH83">
        <v>900</v>
      </c>
      <c r="BI83">
        <v>190</v>
      </c>
    </row>
    <row r="84" spans="1:61" x14ac:dyDescent="0.25">
      <c r="A84">
        <v>3.7</v>
      </c>
      <c r="B84">
        <v>1</v>
      </c>
      <c r="C84">
        <v>1</v>
      </c>
      <c r="D84">
        <v>265</v>
      </c>
      <c r="E84" t="s">
        <v>60</v>
      </c>
      <c r="F84">
        <v>315</v>
      </c>
      <c r="G84">
        <v>2</v>
      </c>
      <c r="H84" t="s">
        <v>925</v>
      </c>
      <c r="I84" t="s">
        <v>231</v>
      </c>
      <c r="J84">
        <v>2</v>
      </c>
      <c r="K84" t="s">
        <v>60</v>
      </c>
      <c r="L84">
        <v>2</v>
      </c>
      <c r="M84">
        <v>1</v>
      </c>
      <c r="N84" t="s">
        <v>926</v>
      </c>
      <c r="O84">
        <v>4</v>
      </c>
      <c r="P84">
        <v>2</v>
      </c>
      <c r="Q84" t="s">
        <v>927</v>
      </c>
      <c r="R84">
        <v>1</v>
      </c>
      <c r="S84">
        <v>3</v>
      </c>
      <c r="T84">
        <v>5</v>
      </c>
      <c r="U84">
        <v>3</v>
      </c>
      <c r="V84">
        <v>4</v>
      </c>
      <c r="W84">
        <v>1</v>
      </c>
      <c r="X84">
        <v>4</v>
      </c>
      <c r="Y84" t="s">
        <v>928</v>
      </c>
      <c r="Z84" t="s">
        <v>78</v>
      </c>
      <c r="AA84">
        <v>1</v>
      </c>
      <c r="AB84">
        <v>1</v>
      </c>
      <c r="AC84" t="s">
        <v>929</v>
      </c>
      <c r="AD84">
        <v>1</v>
      </c>
      <c r="AE84">
        <v>3</v>
      </c>
      <c r="AF84">
        <v>3</v>
      </c>
      <c r="AG84">
        <v>3</v>
      </c>
      <c r="AH84">
        <v>8</v>
      </c>
      <c r="AI84" t="s">
        <v>930</v>
      </c>
      <c r="AJ84" t="s">
        <v>931</v>
      </c>
      <c r="AK84">
        <v>2</v>
      </c>
      <c r="AL84">
        <v>3</v>
      </c>
      <c r="AM84">
        <v>3</v>
      </c>
      <c r="AN84">
        <v>5</v>
      </c>
      <c r="AO84">
        <v>7</v>
      </c>
      <c r="AP84">
        <v>1</v>
      </c>
      <c r="AQ84" t="s">
        <v>932</v>
      </c>
      <c r="AR84">
        <v>4</v>
      </c>
      <c r="AS84" t="s">
        <v>933</v>
      </c>
      <c r="AT84">
        <v>3</v>
      </c>
      <c r="AU84">
        <v>1</v>
      </c>
      <c r="AV84">
        <v>2</v>
      </c>
      <c r="AW84">
        <v>3</v>
      </c>
      <c r="AX84">
        <v>3</v>
      </c>
      <c r="AY84">
        <v>3</v>
      </c>
      <c r="AZ84">
        <v>1</v>
      </c>
      <c r="BA84">
        <v>1</v>
      </c>
      <c r="BB84">
        <v>3</v>
      </c>
      <c r="BC84">
        <v>580</v>
      </c>
      <c r="BD84">
        <v>345</v>
      </c>
      <c r="BE84" t="s">
        <v>934</v>
      </c>
      <c r="BF84">
        <v>3</v>
      </c>
      <c r="BG84">
        <v>2</v>
      </c>
      <c r="BH84">
        <v>575</v>
      </c>
      <c r="BI84">
        <v>170</v>
      </c>
    </row>
    <row r="85" spans="1:61" x14ac:dyDescent="0.25">
      <c r="A85">
        <v>3.7</v>
      </c>
      <c r="B85">
        <v>1</v>
      </c>
      <c r="C85">
        <v>1</v>
      </c>
      <c r="D85">
        <v>430</v>
      </c>
      <c r="E85">
        <v>3</v>
      </c>
      <c r="F85">
        <v>420</v>
      </c>
      <c r="G85">
        <v>2</v>
      </c>
      <c r="H85" t="s">
        <v>935</v>
      </c>
      <c r="I85" t="s">
        <v>936</v>
      </c>
      <c r="J85">
        <v>2</v>
      </c>
      <c r="K85">
        <v>2</v>
      </c>
      <c r="L85">
        <v>2</v>
      </c>
      <c r="M85">
        <v>1</v>
      </c>
      <c r="N85" t="s">
        <v>937</v>
      </c>
      <c r="O85">
        <v>2</v>
      </c>
      <c r="P85">
        <v>1</v>
      </c>
      <c r="Q85" t="s">
        <v>938</v>
      </c>
      <c r="R85">
        <v>1</v>
      </c>
      <c r="S85">
        <v>2</v>
      </c>
      <c r="T85">
        <v>2</v>
      </c>
      <c r="U85" t="s">
        <v>60</v>
      </c>
      <c r="V85">
        <v>5</v>
      </c>
      <c r="W85" t="s">
        <v>60</v>
      </c>
      <c r="X85">
        <v>2</v>
      </c>
      <c r="Y85" t="s">
        <v>939</v>
      </c>
      <c r="Z85" t="s">
        <v>940</v>
      </c>
      <c r="AA85">
        <v>2</v>
      </c>
      <c r="AB85">
        <v>1</v>
      </c>
      <c r="AC85" t="s">
        <v>941</v>
      </c>
      <c r="AD85">
        <v>1</v>
      </c>
      <c r="AE85">
        <v>4</v>
      </c>
      <c r="AF85">
        <v>1</v>
      </c>
      <c r="AG85">
        <v>5</v>
      </c>
      <c r="AH85">
        <v>4</v>
      </c>
      <c r="AI85" t="s">
        <v>942</v>
      </c>
      <c r="AJ85" t="s">
        <v>943</v>
      </c>
      <c r="AK85">
        <v>5</v>
      </c>
      <c r="AL85">
        <v>1</v>
      </c>
      <c r="AM85">
        <v>5</v>
      </c>
      <c r="AN85">
        <v>5</v>
      </c>
      <c r="AO85">
        <v>1</v>
      </c>
      <c r="AP85" t="s">
        <v>60</v>
      </c>
      <c r="AQ85" t="s">
        <v>944</v>
      </c>
      <c r="AR85">
        <v>1</v>
      </c>
      <c r="AS85" t="s">
        <v>945</v>
      </c>
      <c r="AT85">
        <v>3</v>
      </c>
      <c r="AU85">
        <v>1</v>
      </c>
      <c r="AV85">
        <v>2</v>
      </c>
      <c r="AW85">
        <v>2</v>
      </c>
      <c r="AX85">
        <v>5</v>
      </c>
      <c r="AY85">
        <v>3</v>
      </c>
      <c r="AZ85">
        <v>1</v>
      </c>
      <c r="BA85">
        <v>1</v>
      </c>
      <c r="BB85">
        <v>5</v>
      </c>
      <c r="BC85">
        <v>940</v>
      </c>
      <c r="BD85">
        <v>690</v>
      </c>
      <c r="BE85" t="s">
        <v>946</v>
      </c>
      <c r="BF85">
        <v>4</v>
      </c>
      <c r="BG85">
        <v>2</v>
      </c>
      <c r="BH85">
        <v>1315</v>
      </c>
      <c r="BI85">
        <v>127</v>
      </c>
    </row>
    <row r="86" spans="1:61" x14ac:dyDescent="0.25">
      <c r="A86">
        <v>3.83</v>
      </c>
      <c r="B86">
        <v>1</v>
      </c>
      <c r="C86">
        <v>1</v>
      </c>
      <c r="D86">
        <v>720</v>
      </c>
      <c r="E86">
        <v>3</v>
      </c>
      <c r="F86">
        <v>420</v>
      </c>
      <c r="G86">
        <v>2</v>
      </c>
      <c r="H86" t="s">
        <v>947</v>
      </c>
      <c r="I86" t="s">
        <v>948</v>
      </c>
      <c r="J86">
        <v>3</v>
      </c>
      <c r="K86">
        <v>1</v>
      </c>
      <c r="L86">
        <v>3</v>
      </c>
      <c r="M86">
        <v>1</v>
      </c>
      <c r="N86" t="s">
        <v>949</v>
      </c>
      <c r="O86">
        <v>1</v>
      </c>
      <c r="P86">
        <v>2</v>
      </c>
      <c r="Q86" t="s">
        <v>950</v>
      </c>
      <c r="R86">
        <v>2</v>
      </c>
      <c r="S86">
        <v>5</v>
      </c>
      <c r="T86">
        <v>2</v>
      </c>
      <c r="U86">
        <v>3</v>
      </c>
      <c r="V86">
        <v>5</v>
      </c>
      <c r="W86">
        <v>1</v>
      </c>
      <c r="X86">
        <v>4</v>
      </c>
      <c r="Y86" t="s">
        <v>951</v>
      </c>
      <c r="Z86" t="s">
        <v>952</v>
      </c>
      <c r="AA86">
        <v>2</v>
      </c>
      <c r="AB86">
        <v>3</v>
      </c>
      <c r="AC86" t="s">
        <v>953</v>
      </c>
      <c r="AD86">
        <v>1</v>
      </c>
      <c r="AE86">
        <v>5</v>
      </c>
      <c r="AF86">
        <v>2</v>
      </c>
      <c r="AG86">
        <v>5</v>
      </c>
      <c r="AH86">
        <v>9</v>
      </c>
      <c r="AI86" t="s">
        <v>954</v>
      </c>
      <c r="AJ86" t="s">
        <v>955</v>
      </c>
      <c r="AK86">
        <v>5</v>
      </c>
      <c r="AL86">
        <v>5</v>
      </c>
      <c r="AM86">
        <v>5</v>
      </c>
      <c r="AN86">
        <v>5</v>
      </c>
      <c r="AO86">
        <v>9</v>
      </c>
      <c r="AP86">
        <v>2</v>
      </c>
      <c r="AQ86" t="s">
        <v>956</v>
      </c>
      <c r="AR86">
        <v>3</v>
      </c>
      <c r="AS86" t="s">
        <v>957</v>
      </c>
      <c r="AT86">
        <v>5</v>
      </c>
      <c r="AU86">
        <v>1</v>
      </c>
      <c r="AV86">
        <v>1</v>
      </c>
      <c r="AW86">
        <v>3</v>
      </c>
      <c r="AX86">
        <v>4</v>
      </c>
      <c r="AY86">
        <v>2</v>
      </c>
      <c r="AZ86">
        <v>1</v>
      </c>
      <c r="BA86">
        <v>1</v>
      </c>
      <c r="BB86">
        <v>5</v>
      </c>
      <c r="BC86">
        <v>725</v>
      </c>
      <c r="BD86">
        <v>690</v>
      </c>
      <c r="BE86" t="s">
        <v>958</v>
      </c>
      <c r="BF86">
        <v>5</v>
      </c>
      <c r="BG86">
        <v>1</v>
      </c>
      <c r="BH86">
        <v>760</v>
      </c>
      <c r="BI86">
        <v>167</v>
      </c>
    </row>
    <row r="87" spans="1:61" x14ac:dyDescent="0.25">
      <c r="A87">
        <v>2.6</v>
      </c>
      <c r="B87">
        <v>1</v>
      </c>
      <c r="C87">
        <v>1</v>
      </c>
      <c r="D87">
        <v>265</v>
      </c>
      <c r="E87">
        <v>3</v>
      </c>
      <c r="F87">
        <v>315</v>
      </c>
      <c r="G87">
        <v>2</v>
      </c>
      <c r="H87" t="s">
        <v>959</v>
      </c>
      <c r="I87" t="s">
        <v>960</v>
      </c>
      <c r="J87">
        <v>1</v>
      </c>
      <c r="K87">
        <v>3</v>
      </c>
      <c r="L87">
        <v>1</v>
      </c>
      <c r="M87">
        <v>1</v>
      </c>
      <c r="N87" t="s">
        <v>961</v>
      </c>
      <c r="O87">
        <v>3</v>
      </c>
      <c r="P87">
        <v>2</v>
      </c>
      <c r="Q87" t="s">
        <v>962</v>
      </c>
      <c r="R87">
        <v>1</v>
      </c>
      <c r="S87">
        <v>2</v>
      </c>
      <c r="T87">
        <v>3</v>
      </c>
      <c r="U87">
        <v>2</v>
      </c>
      <c r="V87">
        <v>3</v>
      </c>
      <c r="W87">
        <v>3</v>
      </c>
      <c r="X87">
        <v>5</v>
      </c>
      <c r="Y87" t="s">
        <v>423</v>
      </c>
      <c r="Z87" t="s">
        <v>963</v>
      </c>
      <c r="AA87">
        <v>4</v>
      </c>
      <c r="AB87">
        <v>3</v>
      </c>
      <c r="AC87" t="s">
        <v>964</v>
      </c>
      <c r="AD87">
        <v>1</v>
      </c>
      <c r="AE87">
        <v>5</v>
      </c>
      <c r="AF87">
        <v>1</v>
      </c>
      <c r="AG87">
        <v>4</v>
      </c>
      <c r="AH87">
        <v>7</v>
      </c>
      <c r="AI87" t="s">
        <v>965</v>
      </c>
      <c r="AJ87" t="s">
        <v>966</v>
      </c>
      <c r="AK87">
        <v>5</v>
      </c>
      <c r="AL87">
        <v>6</v>
      </c>
      <c r="AM87">
        <v>2</v>
      </c>
      <c r="AN87">
        <v>5</v>
      </c>
      <c r="AO87">
        <v>7</v>
      </c>
      <c r="AP87">
        <v>2</v>
      </c>
      <c r="AQ87" t="s">
        <v>964</v>
      </c>
      <c r="AR87">
        <v>3</v>
      </c>
      <c r="AS87" t="s">
        <v>675</v>
      </c>
      <c r="AT87">
        <v>3</v>
      </c>
      <c r="AU87">
        <v>1</v>
      </c>
      <c r="AV87">
        <v>2</v>
      </c>
      <c r="AW87">
        <v>3</v>
      </c>
      <c r="AX87">
        <v>3</v>
      </c>
      <c r="AY87">
        <v>3</v>
      </c>
      <c r="AZ87">
        <v>1</v>
      </c>
      <c r="BA87">
        <v>2</v>
      </c>
      <c r="BB87">
        <v>3</v>
      </c>
      <c r="BC87">
        <v>580</v>
      </c>
      <c r="BD87">
        <v>500</v>
      </c>
      <c r="BE87" t="s">
        <v>967</v>
      </c>
      <c r="BF87">
        <v>4</v>
      </c>
      <c r="BG87">
        <v>1</v>
      </c>
      <c r="BH87">
        <v>760</v>
      </c>
      <c r="BI87">
        <v>140</v>
      </c>
    </row>
    <row r="88" spans="1:61" x14ac:dyDescent="0.25">
      <c r="A88">
        <v>3</v>
      </c>
      <c r="B88">
        <v>1</v>
      </c>
      <c r="C88">
        <v>1</v>
      </c>
      <c r="D88">
        <v>610</v>
      </c>
      <c r="E88">
        <v>3</v>
      </c>
      <c r="F88">
        <v>420</v>
      </c>
      <c r="G88">
        <v>2</v>
      </c>
      <c r="H88" t="s">
        <v>968</v>
      </c>
      <c r="I88" t="s">
        <v>969</v>
      </c>
      <c r="J88">
        <v>2</v>
      </c>
      <c r="K88">
        <v>2</v>
      </c>
      <c r="L88">
        <v>2</v>
      </c>
      <c r="M88">
        <v>1</v>
      </c>
      <c r="N88" t="s">
        <v>970</v>
      </c>
      <c r="O88">
        <v>1</v>
      </c>
      <c r="P88">
        <v>2</v>
      </c>
      <c r="Q88" t="s">
        <v>971</v>
      </c>
      <c r="R88">
        <v>2</v>
      </c>
      <c r="S88">
        <v>5</v>
      </c>
      <c r="T88">
        <v>1</v>
      </c>
      <c r="U88">
        <v>3</v>
      </c>
      <c r="V88">
        <v>4</v>
      </c>
      <c r="W88">
        <v>2</v>
      </c>
      <c r="X88">
        <v>2</v>
      </c>
      <c r="Y88" t="s">
        <v>972</v>
      </c>
      <c r="Z88" t="s">
        <v>973</v>
      </c>
      <c r="AA88">
        <v>4</v>
      </c>
      <c r="AB88">
        <v>3</v>
      </c>
      <c r="AC88" t="s">
        <v>974</v>
      </c>
      <c r="AD88">
        <v>1</v>
      </c>
      <c r="AE88">
        <v>5</v>
      </c>
      <c r="AF88">
        <v>1</v>
      </c>
      <c r="AG88">
        <v>4</v>
      </c>
      <c r="AH88">
        <v>3</v>
      </c>
      <c r="AI88" t="s">
        <v>975</v>
      </c>
      <c r="AJ88" t="s">
        <v>976</v>
      </c>
      <c r="AK88">
        <v>5</v>
      </c>
      <c r="AL88">
        <v>6</v>
      </c>
      <c r="AM88">
        <v>4</v>
      </c>
      <c r="AN88">
        <v>5</v>
      </c>
      <c r="AO88">
        <v>1</v>
      </c>
      <c r="AP88">
        <v>1</v>
      </c>
      <c r="AQ88" t="s">
        <v>977</v>
      </c>
      <c r="AR88">
        <v>4</v>
      </c>
      <c r="AS88" t="s">
        <v>978</v>
      </c>
      <c r="AT88">
        <v>5</v>
      </c>
      <c r="AU88">
        <v>1</v>
      </c>
      <c r="AV88">
        <v>1</v>
      </c>
      <c r="AW88">
        <v>3</v>
      </c>
      <c r="AX88">
        <v>3</v>
      </c>
      <c r="AY88">
        <v>4</v>
      </c>
      <c r="AZ88">
        <v>1</v>
      </c>
      <c r="BA88">
        <v>1</v>
      </c>
      <c r="BB88">
        <v>4</v>
      </c>
      <c r="BC88">
        <v>580</v>
      </c>
      <c r="BD88">
        <v>500</v>
      </c>
      <c r="BE88" t="s">
        <v>979</v>
      </c>
      <c r="BF88">
        <v>4</v>
      </c>
      <c r="BG88">
        <v>1</v>
      </c>
      <c r="BH88">
        <v>900</v>
      </c>
      <c r="BI88">
        <v>190</v>
      </c>
    </row>
    <row r="89" spans="1:61" x14ac:dyDescent="0.25">
      <c r="A89">
        <v>3.2</v>
      </c>
      <c r="B89">
        <v>2</v>
      </c>
      <c r="C89">
        <v>1</v>
      </c>
      <c r="D89">
        <v>720</v>
      </c>
      <c r="E89">
        <v>3</v>
      </c>
      <c r="F89">
        <v>420</v>
      </c>
      <c r="G89">
        <v>1</v>
      </c>
      <c r="H89" t="s">
        <v>980</v>
      </c>
      <c r="I89" t="s">
        <v>981</v>
      </c>
      <c r="J89">
        <v>3</v>
      </c>
      <c r="K89">
        <v>4</v>
      </c>
      <c r="L89">
        <v>3</v>
      </c>
      <c r="M89">
        <v>1</v>
      </c>
      <c r="N89" t="s">
        <v>982</v>
      </c>
      <c r="O89">
        <v>2</v>
      </c>
      <c r="P89">
        <v>2</v>
      </c>
      <c r="Q89" t="s">
        <v>983</v>
      </c>
      <c r="R89">
        <v>1</v>
      </c>
      <c r="S89">
        <v>3</v>
      </c>
      <c r="T89">
        <v>2</v>
      </c>
      <c r="U89">
        <v>2</v>
      </c>
      <c r="V89">
        <v>3</v>
      </c>
      <c r="W89">
        <v>1</v>
      </c>
      <c r="X89">
        <v>4</v>
      </c>
      <c r="Y89" t="s">
        <v>984</v>
      </c>
      <c r="Z89" t="s">
        <v>762</v>
      </c>
      <c r="AA89">
        <v>5</v>
      </c>
      <c r="AB89">
        <v>2</v>
      </c>
      <c r="AC89" t="s">
        <v>235</v>
      </c>
      <c r="AD89">
        <v>1</v>
      </c>
      <c r="AE89">
        <v>4</v>
      </c>
      <c r="AF89">
        <v>2</v>
      </c>
      <c r="AG89">
        <v>1</v>
      </c>
      <c r="AH89">
        <v>5</v>
      </c>
      <c r="AI89" t="s">
        <v>985</v>
      </c>
      <c r="AJ89" t="s">
        <v>986</v>
      </c>
      <c r="AK89">
        <v>2</v>
      </c>
      <c r="AL89">
        <v>6</v>
      </c>
      <c r="AM89">
        <v>1</v>
      </c>
      <c r="AN89">
        <v>5</v>
      </c>
      <c r="AO89">
        <v>4</v>
      </c>
      <c r="AP89">
        <v>1</v>
      </c>
      <c r="AQ89" t="s">
        <v>987</v>
      </c>
      <c r="AR89">
        <v>5</v>
      </c>
      <c r="AS89" t="s">
        <v>988</v>
      </c>
      <c r="AT89">
        <v>2</v>
      </c>
      <c r="AU89">
        <v>1</v>
      </c>
      <c r="AV89">
        <v>1</v>
      </c>
      <c r="AW89">
        <v>3</v>
      </c>
      <c r="AX89">
        <v>1</v>
      </c>
      <c r="AY89">
        <v>4</v>
      </c>
      <c r="AZ89">
        <v>1</v>
      </c>
      <c r="BA89">
        <v>1</v>
      </c>
      <c r="BB89">
        <v>1</v>
      </c>
      <c r="BC89">
        <v>1165</v>
      </c>
      <c r="BD89">
        <v>690</v>
      </c>
      <c r="BE89" t="s">
        <v>175</v>
      </c>
      <c r="BF89">
        <v>4</v>
      </c>
      <c r="BG89">
        <v>1</v>
      </c>
      <c r="BH89">
        <v>1315</v>
      </c>
      <c r="BI89">
        <v>155</v>
      </c>
    </row>
    <row r="90" spans="1:61" x14ac:dyDescent="0.25">
      <c r="A90">
        <v>3.5</v>
      </c>
      <c r="B90">
        <v>2</v>
      </c>
      <c r="C90">
        <v>2</v>
      </c>
      <c r="D90">
        <v>720</v>
      </c>
      <c r="E90">
        <v>4</v>
      </c>
      <c r="F90">
        <v>980</v>
      </c>
      <c r="G90">
        <v>2</v>
      </c>
      <c r="H90" t="s">
        <v>989</v>
      </c>
      <c r="I90" t="s">
        <v>771</v>
      </c>
      <c r="J90">
        <v>9</v>
      </c>
      <c r="K90" t="s">
        <v>60</v>
      </c>
      <c r="L90">
        <v>9</v>
      </c>
      <c r="M90">
        <v>1</v>
      </c>
      <c r="N90" t="s">
        <v>990</v>
      </c>
      <c r="O90">
        <v>2</v>
      </c>
      <c r="P90">
        <v>2</v>
      </c>
      <c r="Q90" t="s">
        <v>991</v>
      </c>
      <c r="R90">
        <v>2</v>
      </c>
      <c r="S90">
        <v>5</v>
      </c>
      <c r="T90">
        <v>1</v>
      </c>
      <c r="U90">
        <v>2</v>
      </c>
      <c r="V90">
        <v>5</v>
      </c>
      <c r="W90">
        <v>1</v>
      </c>
      <c r="X90">
        <v>2</v>
      </c>
      <c r="Y90" t="s">
        <v>992</v>
      </c>
      <c r="Z90" t="s">
        <v>290</v>
      </c>
      <c r="AA90">
        <v>2</v>
      </c>
      <c r="AB90">
        <v>1</v>
      </c>
      <c r="AC90" t="s">
        <v>993</v>
      </c>
      <c r="AD90">
        <v>1</v>
      </c>
      <c r="AE90">
        <v>4</v>
      </c>
      <c r="AF90">
        <v>3</v>
      </c>
      <c r="AG90">
        <v>5</v>
      </c>
      <c r="AH90">
        <v>7</v>
      </c>
      <c r="AI90" t="s">
        <v>994</v>
      </c>
      <c r="AJ90" t="s">
        <v>995</v>
      </c>
      <c r="AK90">
        <v>6</v>
      </c>
      <c r="AL90">
        <v>2</v>
      </c>
      <c r="AM90">
        <v>5</v>
      </c>
      <c r="AN90">
        <v>5</v>
      </c>
      <c r="AO90">
        <v>1</v>
      </c>
      <c r="AP90">
        <v>1</v>
      </c>
      <c r="AQ90" t="s">
        <v>996</v>
      </c>
      <c r="AR90" t="s">
        <v>60</v>
      </c>
      <c r="AS90" t="s">
        <v>997</v>
      </c>
      <c r="AT90">
        <v>5</v>
      </c>
      <c r="AU90">
        <v>1</v>
      </c>
      <c r="AV90">
        <v>1</v>
      </c>
      <c r="AW90">
        <v>4</v>
      </c>
      <c r="AX90">
        <v>5</v>
      </c>
      <c r="AY90">
        <v>2</v>
      </c>
      <c r="AZ90">
        <v>1</v>
      </c>
      <c r="BA90">
        <v>2</v>
      </c>
      <c r="BB90">
        <v>5</v>
      </c>
      <c r="BC90">
        <v>1165</v>
      </c>
      <c r="BD90">
        <v>850</v>
      </c>
      <c r="BE90" t="s">
        <v>60</v>
      </c>
      <c r="BF90">
        <v>4</v>
      </c>
      <c r="BG90">
        <v>1</v>
      </c>
      <c r="BH90">
        <v>1315</v>
      </c>
      <c r="BI90">
        <v>175</v>
      </c>
    </row>
    <row r="91" spans="1:61" x14ac:dyDescent="0.25">
      <c r="A91">
        <v>3.2</v>
      </c>
      <c r="B91">
        <v>1</v>
      </c>
      <c r="C91">
        <v>1</v>
      </c>
      <c r="D91">
        <v>610</v>
      </c>
      <c r="E91">
        <v>3</v>
      </c>
      <c r="F91">
        <v>420</v>
      </c>
      <c r="G91">
        <v>2</v>
      </c>
      <c r="H91" t="s">
        <v>998</v>
      </c>
      <c r="I91" t="s">
        <v>999</v>
      </c>
      <c r="J91">
        <v>1</v>
      </c>
      <c r="K91">
        <v>3</v>
      </c>
      <c r="L91">
        <v>1</v>
      </c>
      <c r="M91" t="s">
        <v>60</v>
      </c>
      <c r="N91" t="s">
        <v>1000</v>
      </c>
      <c r="O91">
        <v>2</v>
      </c>
      <c r="P91">
        <v>1</v>
      </c>
      <c r="Q91" t="s">
        <v>1001</v>
      </c>
      <c r="R91">
        <v>2</v>
      </c>
      <c r="S91">
        <v>5</v>
      </c>
      <c r="T91">
        <v>2</v>
      </c>
      <c r="U91">
        <v>2</v>
      </c>
      <c r="V91">
        <v>5</v>
      </c>
      <c r="W91">
        <v>1</v>
      </c>
      <c r="X91">
        <v>4</v>
      </c>
      <c r="Y91" t="s">
        <v>1002</v>
      </c>
      <c r="Z91" t="s">
        <v>1003</v>
      </c>
      <c r="AA91">
        <v>4</v>
      </c>
      <c r="AB91">
        <v>1</v>
      </c>
      <c r="AC91" t="s">
        <v>1004</v>
      </c>
      <c r="AD91">
        <v>2</v>
      </c>
      <c r="AE91">
        <v>5</v>
      </c>
      <c r="AF91">
        <v>3</v>
      </c>
      <c r="AG91">
        <v>4</v>
      </c>
      <c r="AH91">
        <v>7</v>
      </c>
      <c r="AI91" t="s">
        <v>1005</v>
      </c>
      <c r="AJ91" t="s">
        <v>1006</v>
      </c>
      <c r="AK91">
        <v>2</v>
      </c>
      <c r="AL91">
        <v>3</v>
      </c>
      <c r="AM91">
        <v>5</v>
      </c>
      <c r="AN91">
        <v>5</v>
      </c>
      <c r="AO91">
        <v>1</v>
      </c>
      <c r="AP91">
        <v>1</v>
      </c>
      <c r="AQ91" t="s">
        <v>1007</v>
      </c>
      <c r="AR91">
        <v>2</v>
      </c>
      <c r="AS91" t="s">
        <v>1008</v>
      </c>
      <c r="AT91">
        <v>5</v>
      </c>
      <c r="AU91">
        <v>1</v>
      </c>
      <c r="AV91">
        <v>2</v>
      </c>
      <c r="AW91">
        <v>3</v>
      </c>
      <c r="AX91">
        <v>4</v>
      </c>
      <c r="AY91">
        <v>3</v>
      </c>
      <c r="AZ91">
        <v>1</v>
      </c>
      <c r="BA91">
        <v>2</v>
      </c>
      <c r="BB91">
        <v>5</v>
      </c>
      <c r="BC91">
        <v>1165</v>
      </c>
      <c r="BD91">
        <v>500</v>
      </c>
      <c r="BE91" t="s">
        <v>1009</v>
      </c>
      <c r="BF91">
        <v>5</v>
      </c>
      <c r="BG91">
        <v>1</v>
      </c>
      <c r="BH91">
        <v>900</v>
      </c>
      <c r="BI91">
        <v>129</v>
      </c>
    </row>
    <row r="92" spans="1:61" x14ac:dyDescent="0.25">
      <c r="A92">
        <v>3.68</v>
      </c>
      <c r="B92">
        <v>2</v>
      </c>
      <c r="C92">
        <v>1</v>
      </c>
      <c r="D92">
        <v>720</v>
      </c>
      <c r="E92">
        <v>4</v>
      </c>
      <c r="F92">
        <v>420</v>
      </c>
      <c r="G92">
        <v>2</v>
      </c>
      <c r="H92" t="s">
        <v>1010</v>
      </c>
      <c r="I92" t="s">
        <v>231</v>
      </c>
      <c r="J92">
        <v>2</v>
      </c>
      <c r="K92">
        <v>4</v>
      </c>
      <c r="L92">
        <v>2</v>
      </c>
      <c r="M92" t="s">
        <v>60</v>
      </c>
      <c r="N92" t="s">
        <v>1011</v>
      </c>
      <c r="O92">
        <v>1</v>
      </c>
      <c r="P92">
        <v>2</v>
      </c>
      <c r="Q92" t="s">
        <v>1012</v>
      </c>
      <c r="R92">
        <v>2</v>
      </c>
      <c r="S92">
        <v>5</v>
      </c>
      <c r="T92">
        <v>2</v>
      </c>
      <c r="U92">
        <v>3</v>
      </c>
      <c r="V92">
        <v>3</v>
      </c>
      <c r="W92">
        <v>1</v>
      </c>
      <c r="X92">
        <v>2</v>
      </c>
      <c r="Y92" t="s">
        <v>1013</v>
      </c>
      <c r="Z92" t="s">
        <v>1014</v>
      </c>
      <c r="AA92">
        <v>1</v>
      </c>
      <c r="AB92">
        <v>1</v>
      </c>
      <c r="AC92" t="s">
        <v>1015</v>
      </c>
      <c r="AD92">
        <v>1</v>
      </c>
      <c r="AE92">
        <v>5</v>
      </c>
      <c r="AF92">
        <v>1</v>
      </c>
      <c r="AG92">
        <v>4</v>
      </c>
      <c r="AH92">
        <v>7</v>
      </c>
      <c r="AI92" t="s">
        <v>1016</v>
      </c>
      <c r="AJ92" t="s">
        <v>1017</v>
      </c>
      <c r="AK92">
        <v>4</v>
      </c>
      <c r="AL92">
        <v>6</v>
      </c>
      <c r="AM92">
        <v>3</v>
      </c>
      <c r="AN92">
        <v>5</v>
      </c>
      <c r="AO92">
        <v>8</v>
      </c>
      <c r="AP92">
        <v>1</v>
      </c>
      <c r="AQ92" t="s">
        <v>1018</v>
      </c>
      <c r="AR92">
        <v>3</v>
      </c>
      <c r="AS92" t="s">
        <v>1019</v>
      </c>
      <c r="AT92">
        <v>2</v>
      </c>
      <c r="AU92">
        <v>1</v>
      </c>
      <c r="AV92">
        <v>1</v>
      </c>
      <c r="AW92">
        <v>4</v>
      </c>
      <c r="AX92">
        <v>3</v>
      </c>
      <c r="AY92">
        <v>4</v>
      </c>
      <c r="AZ92">
        <v>2</v>
      </c>
      <c r="BA92">
        <v>1</v>
      </c>
      <c r="BB92">
        <v>3</v>
      </c>
      <c r="BC92">
        <v>1165</v>
      </c>
      <c r="BD92">
        <v>850</v>
      </c>
      <c r="BE92" t="s">
        <v>1020</v>
      </c>
      <c r="BF92">
        <v>4</v>
      </c>
      <c r="BG92">
        <v>1</v>
      </c>
      <c r="BH92">
        <v>1315</v>
      </c>
      <c r="BI92">
        <v>260</v>
      </c>
    </row>
    <row r="93" spans="1:61" x14ac:dyDescent="0.25">
      <c r="A93">
        <v>3.8</v>
      </c>
      <c r="B93">
        <v>1</v>
      </c>
      <c r="C93">
        <v>2</v>
      </c>
      <c r="D93">
        <v>610</v>
      </c>
      <c r="E93">
        <v>2</v>
      </c>
      <c r="F93">
        <v>420</v>
      </c>
      <c r="G93">
        <v>2</v>
      </c>
      <c r="H93" t="s">
        <v>1021</v>
      </c>
      <c r="I93" t="s">
        <v>1022</v>
      </c>
      <c r="J93">
        <v>2</v>
      </c>
      <c r="K93">
        <v>2</v>
      </c>
      <c r="L93">
        <v>2</v>
      </c>
      <c r="M93">
        <v>1</v>
      </c>
      <c r="N93" t="s">
        <v>1023</v>
      </c>
      <c r="O93">
        <v>2</v>
      </c>
      <c r="P93">
        <v>2</v>
      </c>
      <c r="Q93" t="s">
        <v>1024</v>
      </c>
      <c r="R93">
        <v>1</v>
      </c>
      <c r="S93">
        <v>3</v>
      </c>
      <c r="T93">
        <v>3</v>
      </c>
      <c r="U93">
        <v>2</v>
      </c>
      <c r="V93">
        <v>2</v>
      </c>
      <c r="W93">
        <v>2</v>
      </c>
      <c r="X93">
        <v>5</v>
      </c>
      <c r="Y93" t="s">
        <v>295</v>
      </c>
      <c r="Z93" t="s">
        <v>614</v>
      </c>
      <c r="AA93">
        <v>5</v>
      </c>
      <c r="AB93">
        <v>3</v>
      </c>
      <c r="AC93" t="s">
        <v>1025</v>
      </c>
      <c r="AD93">
        <v>1</v>
      </c>
      <c r="AE93">
        <v>2</v>
      </c>
      <c r="AF93">
        <v>3</v>
      </c>
      <c r="AG93">
        <v>1</v>
      </c>
      <c r="AH93">
        <v>5</v>
      </c>
      <c r="AI93" t="s">
        <v>1026</v>
      </c>
      <c r="AJ93" t="s">
        <v>1027</v>
      </c>
      <c r="AK93">
        <v>2</v>
      </c>
      <c r="AL93">
        <v>6</v>
      </c>
      <c r="AM93">
        <v>1</v>
      </c>
      <c r="AN93">
        <v>4</v>
      </c>
      <c r="AO93">
        <v>2</v>
      </c>
      <c r="AP93">
        <v>2</v>
      </c>
      <c r="AQ93" t="s">
        <v>1025</v>
      </c>
      <c r="AR93">
        <v>5</v>
      </c>
      <c r="AS93" t="s">
        <v>295</v>
      </c>
      <c r="AT93">
        <v>3</v>
      </c>
      <c r="AU93">
        <v>2</v>
      </c>
      <c r="AV93">
        <v>3</v>
      </c>
      <c r="AW93">
        <v>3</v>
      </c>
      <c r="AX93">
        <v>1</v>
      </c>
      <c r="AY93">
        <v>3</v>
      </c>
      <c r="AZ93">
        <v>1</v>
      </c>
      <c r="BA93">
        <v>2</v>
      </c>
      <c r="BB93">
        <v>1</v>
      </c>
      <c r="BC93">
        <v>725</v>
      </c>
      <c r="BD93">
        <v>500</v>
      </c>
      <c r="BE93" t="s">
        <v>1028</v>
      </c>
      <c r="BF93">
        <v>1</v>
      </c>
      <c r="BG93">
        <v>2</v>
      </c>
      <c r="BH93">
        <v>900</v>
      </c>
      <c r="BI93">
        <v>135</v>
      </c>
    </row>
    <row r="94" spans="1:61" x14ac:dyDescent="0.25">
      <c r="A94">
        <v>3.3</v>
      </c>
      <c r="B94">
        <v>2</v>
      </c>
      <c r="C94">
        <v>2</v>
      </c>
      <c r="D94">
        <v>720</v>
      </c>
      <c r="E94" t="s">
        <v>60</v>
      </c>
      <c r="F94">
        <v>420</v>
      </c>
      <c r="G94">
        <v>2</v>
      </c>
      <c r="H94" t="s">
        <v>1029</v>
      </c>
      <c r="I94" t="s">
        <v>1030</v>
      </c>
      <c r="J94">
        <v>1</v>
      </c>
      <c r="K94">
        <v>2</v>
      </c>
      <c r="L94">
        <v>1</v>
      </c>
      <c r="M94">
        <v>1</v>
      </c>
      <c r="N94" t="s">
        <v>1031</v>
      </c>
      <c r="O94">
        <v>2</v>
      </c>
      <c r="P94">
        <v>2</v>
      </c>
      <c r="Q94" t="s">
        <v>1032</v>
      </c>
      <c r="R94">
        <v>2</v>
      </c>
      <c r="S94">
        <v>5</v>
      </c>
      <c r="T94">
        <v>5</v>
      </c>
      <c r="U94">
        <v>2</v>
      </c>
      <c r="V94">
        <v>1</v>
      </c>
      <c r="W94">
        <v>3</v>
      </c>
      <c r="X94">
        <v>2</v>
      </c>
      <c r="Y94" t="s">
        <v>1033</v>
      </c>
      <c r="Z94" t="s">
        <v>1034</v>
      </c>
      <c r="AA94">
        <v>5</v>
      </c>
      <c r="AB94">
        <v>1</v>
      </c>
      <c r="AC94" t="s">
        <v>1035</v>
      </c>
      <c r="AD94">
        <v>1</v>
      </c>
      <c r="AE94">
        <v>1</v>
      </c>
      <c r="AF94">
        <v>3</v>
      </c>
      <c r="AG94">
        <v>1</v>
      </c>
      <c r="AH94">
        <v>8</v>
      </c>
      <c r="AI94" t="s">
        <v>1036</v>
      </c>
      <c r="AJ94" t="s">
        <v>1037</v>
      </c>
      <c r="AK94">
        <v>3</v>
      </c>
      <c r="AL94">
        <v>3</v>
      </c>
      <c r="AM94">
        <v>1</v>
      </c>
      <c r="AN94">
        <v>5</v>
      </c>
      <c r="AO94">
        <v>1</v>
      </c>
      <c r="AP94">
        <v>2</v>
      </c>
      <c r="AQ94" t="s">
        <v>1038</v>
      </c>
      <c r="AR94">
        <v>3</v>
      </c>
      <c r="AS94" t="s">
        <v>1039</v>
      </c>
      <c r="AT94">
        <v>2</v>
      </c>
      <c r="AU94">
        <v>1</v>
      </c>
      <c r="AV94">
        <v>1</v>
      </c>
      <c r="AW94">
        <v>3</v>
      </c>
      <c r="AX94">
        <v>1</v>
      </c>
      <c r="AY94">
        <v>4</v>
      </c>
      <c r="AZ94">
        <v>1</v>
      </c>
      <c r="BA94">
        <v>1</v>
      </c>
      <c r="BB94">
        <v>1</v>
      </c>
      <c r="BC94">
        <v>1165</v>
      </c>
      <c r="BD94">
        <v>690</v>
      </c>
      <c r="BE94" t="s">
        <v>1040</v>
      </c>
      <c r="BF94">
        <v>4</v>
      </c>
      <c r="BG94">
        <v>2</v>
      </c>
      <c r="BH94">
        <v>900</v>
      </c>
      <c r="BI94">
        <v>190</v>
      </c>
    </row>
    <row r="95" spans="1:61" x14ac:dyDescent="0.25">
      <c r="A95">
        <v>3.2</v>
      </c>
      <c r="B95">
        <v>2</v>
      </c>
      <c r="C95">
        <v>1</v>
      </c>
      <c r="D95">
        <v>720</v>
      </c>
      <c r="E95" t="s">
        <v>60</v>
      </c>
      <c r="F95">
        <v>420</v>
      </c>
      <c r="G95">
        <v>2</v>
      </c>
      <c r="H95" t="s">
        <v>1041</v>
      </c>
      <c r="I95" t="s">
        <v>639</v>
      </c>
      <c r="J95">
        <v>2</v>
      </c>
      <c r="K95">
        <v>4</v>
      </c>
      <c r="L95">
        <v>2</v>
      </c>
      <c r="M95">
        <v>1</v>
      </c>
      <c r="N95" t="s">
        <v>1042</v>
      </c>
      <c r="O95">
        <v>2</v>
      </c>
      <c r="P95">
        <v>2</v>
      </c>
      <c r="Q95" t="s">
        <v>1043</v>
      </c>
      <c r="R95">
        <v>1</v>
      </c>
      <c r="S95">
        <v>2</v>
      </c>
      <c r="T95">
        <v>2</v>
      </c>
      <c r="U95">
        <v>3</v>
      </c>
      <c r="V95">
        <v>5</v>
      </c>
      <c r="W95">
        <v>3</v>
      </c>
      <c r="X95">
        <v>5</v>
      </c>
      <c r="Y95" t="s">
        <v>1044</v>
      </c>
      <c r="Z95" t="s">
        <v>78</v>
      </c>
      <c r="AA95">
        <v>1</v>
      </c>
      <c r="AB95">
        <v>1</v>
      </c>
      <c r="AC95" t="s">
        <v>1045</v>
      </c>
      <c r="AD95">
        <v>1</v>
      </c>
      <c r="AE95">
        <v>4</v>
      </c>
      <c r="AF95">
        <v>1</v>
      </c>
      <c r="AG95">
        <v>4</v>
      </c>
      <c r="AH95">
        <v>6</v>
      </c>
      <c r="AI95" t="s">
        <v>1046</v>
      </c>
      <c r="AJ95" t="s">
        <v>1047</v>
      </c>
      <c r="AK95">
        <v>2</v>
      </c>
      <c r="AL95">
        <v>4</v>
      </c>
      <c r="AM95">
        <v>5</v>
      </c>
      <c r="AN95">
        <v>5</v>
      </c>
      <c r="AO95">
        <v>6</v>
      </c>
      <c r="AP95">
        <v>1</v>
      </c>
      <c r="AQ95" t="s">
        <v>1048</v>
      </c>
      <c r="AR95">
        <v>4</v>
      </c>
      <c r="AS95" t="s">
        <v>1049</v>
      </c>
      <c r="AT95">
        <v>1</v>
      </c>
      <c r="AU95">
        <v>1</v>
      </c>
      <c r="AV95">
        <v>1</v>
      </c>
      <c r="AW95">
        <v>4</v>
      </c>
      <c r="AX95">
        <v>5</v>
      </c>
      <c r="AY95">
        <v>3</v>
      </c>
      <c r="AZ95">
        <v>1</v>
      </c>
      <c r="BA95">
        <v>2</v>
      </c>
      <c r="BB95">
        <v>5</v>
      </c>
      <c r="BC95">
        <v>1165</v>
      </c>
      <c r="BD95">
        <v>690</v>
      </c>
      <c r="BE95" t="s">
        <v>60</v>
      </c>
      <c r="BF95">
        <v>5</v>
      </c>
      <c r="BG95">
        <v>2</v>
      </c>
      <c r="BH95">
        <v>1315</v>
      </c>
      <c r="BI95">
        <v>165</v>
      </c>
    </row>
    <row r="96" spans="1:61" x14ac:dyDescent="0.25">
      <c r="A96">
        <v>3.75</v>
      </c>
      <c r="B96">
        <v>2</v>
      </c>
      <c r="C96">
        <v>1</v>
      </c>
      <c r="D96">
        <v>610</v>
      </c>
      <c r="E96">
        <v>3</v>
      </c>
      <c r="F96">
        <v>420</v>
      </c>
      <c r="G96">
        <v>2</v>
      </c>
      <c r="H96" t="s">
        <v>1050</v>
      </c>
      <c r="I96" t="s">
        <v>1051</v>
      </c>
      <c r="J96">
        <v>5</v>
      </c>
      <c r="K96">
        <v>2</v>
      </c>
      <c r="L96">
        <v>5</v>
      </c>
      <c r="M96" t="s">
        <v>60</v>
      </c>
      <c r="N96" t="s">
        <v>1052</v>
      </c>
      <c r="O96">
        <v>1</v>
      </c>
      <c r="P96">
        <v>2</v>
      </c>
      <c r="Q96" t="s">
        <v>1053</v>
      </c>
      <c r="R96">
        <v>1</v>
      </c>
      <c r="S96">
        <v>3</v>
      </c>
      <c r="T96">
        <v>2</v>
      </c>
      <c r="U96" t="s">
        <v>60</v>
      </c>
      <c r="V96">
        <v>5</v>
      </c>
      <c r="W96">
        <v>1</v>
      </c>
      <c r="X96">
        <v>4</v>
      </c>
      <c r="Y96" t="s">
        <v>1054</v>
      </c>
      <c r="Z96" t="s">
        <v>1055</v>
      </c>
      <c r="AA96">
        <v>1</v>
      </c>
      <c r="AB96">
        <v>1</v>
      </c>
      <c r="AC96" t="s">
        <v>1056</v>
      </c>
      <c r="AD96">
        <v>1</v>
      </c>
      <c r="AE96">
        <v>5</v>
      </c>
      <c r="AF96">
        <v>4</v>
      </c>
      <c r="AG96">
        <v>5</v>
      </c>
      <c r="AH96">
        <v>7</v>
      </c>
      <c r="AI96" t="s">
        <v>1057</v>
      </c>
      <c r="AJ96" t="s">
        <v>1058</v>
      </c>
      <c r="AK96">
        <v>7</v>
      </c>
      <c r="AL96">
        <v>6</v>
      </c>
      <c r="AM96">
        <v>5</v>
      </c>
      <c r="AN96">
        <v>5</v>
      </c>
      <c r="AO96">
        <v>6</v>
      </c>
      <c r="AP96">
        <v>2</v>
      </c>
      <c r="AQ96" t="s">
        <v>1059</v>
      </c>
      <c r="AR96">
        <v>4</v>
      </c>
      <c r="AS96" t="s">
        <v>407</v>
      </c>
      <c r="AT96">
        <v>4</v>
      </c>
      <c r="AU96">
        <v>1</v>
      </c>
      <c r="AV96">
        <v>1</v>
      </c>
      <c r="AW96">
        <v>3</v>
      </c>
      <c r="AX96">
        <v>5</v>
      </c>
      <c r="AY96">
        <v>3</v>
      </c>
      <c r="AZ96">
        <v>1</v>
      </c>
      <c r="BA96">
        <v>1</v>
      </c>
      <c r="BB96">
        <v>5</v>
      </c>
      <c r="BC96">
        <v>940</v>
      </c>
      <c r="BD96">
        <v>690</v>
      </c>
      <c r="BE96" t="s">
        <v>1060</v>
      </c>
      <c r="BF96">
        <v>5</v>
      </c>
      <c r="BG96">
        <v>1</v>
      </c>
      <c r="BH96">
        <v>1315</v>
      </c>
      <c r="BI96">
        <v>175</v>
      </c>
    </row>
    <row r="97" spans="1:61" x14ac:dyDescent="0.25">
      <c r="A97">
        <v>3.5</v>
      </c>
      <c r="B97">
        <v>2</v>
      </c>
      <c r="C97">
        <v>1</v>
      </c>
      <c r="D97">
        <v>265</v>
      </c>
      <c r="E97" t="s">
        <v>60</v>
      </c>
      <c r="F97">
        <v>420</v>
      </c>
      <c r="G97">
        <v>2</v>
      </c>
      <c r="H97" t="s">
        <v>1061</v>
      </c>
      <c r="I97" t="s">
        <v>1062</v>
      </c>
      <c r="J97">
        <v>2</v>
      </c>
      <c r="K97">
        <v>3</v>
      </c>
      <c r="L97">
        <v>2</v>
      </c>
      <c r="M97">
        <v>1</v>
      </c>
      <c r="N97" t="s">
        <v>1063</v>
      </c>
      <c r="O97">
        <v>2</v>
      </c>
      <c r="P97">
        <v>2</v>
      </c>
      <c r="Q97" t="s">
        <v>1064</v>
      </c>
      <c r="R97">
        <v>1</v>
      </c>
      <c r="S97">
        <v>2</v>
      </c>
      <c r="T97">
        <v>2</v>
      </c>
      <c r="U97">
        <v>3</v>
      </c>
      <c r="V97">
        <v>4</v>
      </c>
      <c r="W97">
        <v>1</v>
      </c>
      <c r="X97">
        <v>4</v>
      </c>
      <c r="Y97" t="s">
        <v>1065</v>
      </c>
      <c r="Z97" t="s">
        <v>614</v>
      </c>
      <c r="AA97">
        <v>5</v>
      </c>
      <c r="AB97">
        <v>3</v>
      </c>
      <c r="AC97" t="s">
        <v>1066</v>
      </c>
      <c r="AD97">
        <v>1</v>
      </c>
      <c r="AE97">
        <v>4</v>
      </c>
      <c r="AF97">
        <v>3</v>
      </c>
      <c r="AG97">
        <v>4</v>
      </c>
      <c r="AH97">
        <v>10</v>
      </c>
      <c r="AI97" t="s">
        <v>1067</v>
      </c>
      <c r="AJ97" t="s">
        <v>1068</v>
      </c>
      <c r="AK97">
        <v>6</v>
      </c>
      <c r="AL97">
        <v>5</v>
      </c>
      <c r="AM97">
        <v>3</v>
      </c>
      <c r="AN97">
        <v>5</v>
      </c>
      <c r="AO97">
        <v>10</v>
      </c>
      <c r="AP97">
        <v>2</v>
      </c>
      <c r="AQ97" t="s">
        <v>1069</v>
      </c>
      <c r="AR97">
        <v>4</v>
      </c>
      <c r="AS97" t="s">
        <v>1070</v>
      </c>
      <c r="AT97">
        <v>3</v>
      </c>
      <c r="AU97">
        <v>1</v>
      </c>
      <c r="AV97">
        <v>1</v>
      </c>
      <c r="AW97">
        <v>3</v>
      </c>
      <c r="AX97">
        <v>3</v>
      </c>
      <c r="AY97">
        <v>2</v>
      </c>
      <c r="AZ97">
        <v>2</v>
      </c>
      <c r="BA97">
        <v>1</v>
      </c>
      <c r="BB97">
        <v>4</v>
      </c>
      <c r="BC97">
        <v>1165</v>
      </c>
      <c r="BD97">
        <v>690</v>
      </c>
      <c r="BE97" t="s">
        <v>598</v>
      </c>
      <c r="BF97">
        <v>4</v>
      </c>
      <c r="BG97">
        <v>2</v>
      </c>
      <c r="BH97">
        <v>1315</v>
      </c>
      <c r="BI97">
        <v>184</v>
      </c>
    </row>
    <row r="98" spans="1:61" x14ac:dyDescent="0.25">
      <c r="A98">
        <v>3.92</v>
      </c>
      <c r="B98">
        <v>2</v>
      </c>
      <c r="C98">
        <v>1</v>
      </c>
      <c r="D98">
        <v>430</v>
      </c>
      <c r="E98">
        <v>3</v>
      </c>
      <c r="F98">
        <v>420</v>
      </c>
      <c r="G98">
        <v>2</v>
      </c>
      <c r="H98" t="s">
        <v>1071</v>
      </c>
      <c r="I98" t="s">
        <v>1072</v>
      </c>
      <c r="J98">
        <v>7</v>
      </c>
      <c r="K98">
        <v>2</v>
      </c>
      <c r="L98">
        <v>7</v>
      </c>
      <c r="M98">
        <v>2</v>
      </c>
      <c r="N98" t="s">
        <v>1073</v>
      </c>
      <c r="O98">
        <v>2</v>
      </c>
      <c r="P98">
        <v>2</v>
      </c>
      <c r="Q98" t="s">
        <v>1074</v>
      </c>
      <c r="R98">
        <v>2</v>
      </c>
      <c r="S98">
        <v>5</v>
      </c>
      <c r="T98">
        <v>2</v>
      </c>
      <c r="U98">
        <v>2</v>
      </c>
      <c r="V98">
        <v>4</v>
      </c>
      <c r="W98">
        <v>2</v>
      </c>
      <c r="X98">
        <v>2</v>
      </c>
      <c r="Y98" t="s">
        <v>1075</v>
      </c>
      <c r="Z98" t="s">
        <v>78</v>
      </c>
      <c r="AA98">
        <v>1</v>
      </c>
      <c r="AB98">
        <v>3</v>
      </c>
      <c r="AC98" t="s">
        <v>224</v>
      </c>
      <c r="AD98">
        <v>1</v>
      </c>
      <c r="AE98">
        <v>3</v>
      </c>
      <c r="AF98">
        <v>1</v>
      </c>
      <c r="AG98">
        <v>3</v>
      </c>
      <c r="AH98">
        <v>2</v>
      </c>
      <c r="AI98" t="s">
        <v>1076</v>
      </c>
      <c r="AJ98" t="s">
        <v>1077</v>
      </c>
      <c r="AK98">
        <v>2</v>
      </c>
      <c r="AL98">
        <v>6</v>
      </c>
      <c r="AM98">
        <v>3</v>
      </c>
      <c r="AN98">
        <v>5</v>
      </c>
      <c r="AO98">
        <v>8</v>
      </c>
      <c r="AP98">
        <v>1</v>
      </c>
      <c r="AQ98" t="s">
        <v>1078</v>
      </c>
      <c r="AR98">
        <v>5</v>
      </c>
      <c r="AS98" t="s">
        <v>1079</v>
      </c>
      <c r="AT98">
        <v>2</v>
      </c>
      <c r="AU98">
        <v>1</v>
      </c>
      <c r="AV98">
        <v>2</v>
      </c>
      <c r="AW98">
        <v>3</v>
      </c>
      <c r="AX98">
        <v>3</v>
      </c>
      <c r="AY98">
        <v>6</v>
      </c>
      <c r="AZ98">
        <v>1</v>
      </c>
      <c r="BA98">
        <v>2</v>
      </c>
      <c r="BB98">
        <v>3</v>
      </c>
      <c r="BC98">
        <v>725</v>
      </c>
      <c r="BD98">
        <v>500</v>
      </c>
      <c r="BE98" t="s">
        <v>296</v>
      </c>
      <c r="BF98">
        <v>2</v>
      </c>
      <c r="BG98">
        <v>1</v>
      </c>
      <c r="BH98">
        <v>900</v>
      </c>
      <c r="BI98">
        <v>210</v>
      </c>
    </row>
    <row r="99" spans="1:61" x14ac:dyDescent="0.25">
      <c r="A99">
        <v>3.9</v>
      </c>
      <c r="B99">
        <v>1</v>
      </c>
      <c r="C99">
        <v>1</v>
      </c>
      <c r="D99">
        <v>720</v>
      </c>
      <c r="E99">
        <v>3</v>
      </c>
      <c r="F99">
        <v>420</v>
      </c>
      <c r="G99">
        <v>2</v>
      </c>
      <c r="H99" t="s">
        <v>1080</v>
      </c>
      <c r="I99" t="s">
        <v>1081</v>
      </c>
      <c r="J99">
        <v>2</v>
      </c>
      <c r="K99">
        <v>3</v>
      </c>
      <c r="L99">
        <v>2</v>
      </c>
      <c r="M99">
        <v>1</v>
      </c>
      <c r="N99" t="s">
        <v>1082</v>
      </c>
      <c r="O99">
        <v>1</v>
      </c>
      <c r="P99">
        <v>2</v>
      </c>
      <c r="Q99" t="s">
        <v>1083</v>
      </c>
      <c r="R99">
        <v>2</v>
      </c>
      <c r="S99">
        <v>5</v>
      </c>
      <c r="T99">
        <v>2</v>
      </c>
      <c r="U99">
        <v>2</v>
      </c>
      <c r="V99">
        <v>3</v>
      </c>
      <c r="W99">
        <v>1</v>
      </c>
      <c r="X99">
        <v>5</v>
      </c>
      <c r="Y99" t="s">
        <v>60</v>
      </c>
      <c r="Z99" t="s">
        <v>78</v>
      </c>
      <c r="AA99">
        <v>1</v>
      </c>
      <c r="AB99">
        <v>1</v>
      </c>
      <c r="AC99" t="s">
        <v>1084</v>
      </c>
      <c r="AD99">
        <v>1</v>
      </c>
      <c r="AE99">
        <v>5</v>
      </c>
      <c r="AF99">
        <v>2</v>
      </c>
      <c r="AG99">
        <v>2</v>
      </c>
      <c r="AH99">
        <v>1</v>
      </c>
      <c r="AI99" t="s">
        <v>1085</v>
      </c>
      <c r="AJ99" t="s">
        <v>1086</v>
      </c>
      <c r="AK99">
        <v>2</v>
      </c>
      <c r="AL99">
        <v>5</v>
      </c>
      <c r="AM99">
        <v>2</v>
      </c>
      <c r="AN99">
        <v>5</v>
      </c>
      <c r="AO99">
        <v>1</v>
      </c>
      <c r="AP99">
        <v>1</v>
      </c>
      <c r="AQ99" t="s">
        <v>1087</v>
      </c>
      <c r="AR99">
        <v>3</v>
      </c>
      <c r="AS99" t="s">
        <v>1088</v>
      </c>
      <c r="AT99">
        <v>4</v>
      </c>
      <c r="AU99">
        <v>1</v>
      </c>
      <c r="AV99">
        <v>1</v>
      </c>
      <c r="AW99">
        <v>5</v>
      </c>
      <c r="AX99">
        <v>1</v>
      </c>
      <c r="AY99">
        <v>3</v>
      </c>
      <c r="AZ99">
        <v>1</v>
      </c>
      <c r="BA99">
        <v>1</v>
      </c>
      <c r="BB99">
        <v>3</v>
      </c>
      <c r="BC99">
        <v>1165</v>
      </c>
      <c r="BD99">
        <v>500</v>
      </c>
      <c r="BE99" t="s">
        <v>1089</v>
      </c>
      <c r="BF99">
        <v>5</v>
      </c>
      <c r="BG99">
        <v>2</v>
      </c>
      <c r="BH99">
        <v>760</v>
      </c>
      <c r="BI99">
        <v>155</v>
      </c>
    </row>
    <row r="100" spans="1:61" x14ac:dyDescent="0.25">
      <c r="A100">
        <v>3.9</v>
      </c>
      <c r="B100">
        <v>2</v>
      </c>
      <c r="C100">
        <v>1</v>
      </c>
      <c r="D100">
        <v>720</v>
      </c>
      <c r="E100">
        <v>3</v>
      </c>
      <c r="F100">
        <v>315</v>
      </c>
      <c r="G100">
        <v>1</v>
      </c>
      <c r="H100" t="s">
        <v>1090</v>
      </c>
      <c r="I100" t="s">
        <v>1091</v>
      </c>
      <c r="J100">
        <v>3</v>
      </c>
      <c r="K100">
        <v>4</v>
      </c>
      <c r="L100">
        <v>3</v>
      </c>
      <c r="M100">
        <v>6</v>
      </c>
      <c r="N100" t="s">
        <v>1092</v>
      </c>
      <c r="O100">
        <v>2</v>
      </c>
      <c r="P100">
        <v>2</v>
      </c>
      <c r="Q100" t="s">
        <v>1093</v>
      </c>
      <c r="R100">
        <v>2</v>
      </c>
      <c r="S100">
        <v>5</v>
      </c>
      <c r="T100">
        <v>5</v>
      </c>
      <c r="U100">
        <v>3</v>
      </c>
      <c r="V100">
        <v>5</v>
      </c>
      <c r="W100">
        <v>2</v>
      </c>
      <c r="X100">
        <v>4</v>
      </c>
      <c r="Y100" t="s">
        <v>1094</v>
      </c>
      <c r="Z100" t="s">
        <v>78</v>
      </c>
      <c r="AA100">
        <v>1</v>
      </c>
      <c r="AB100" t="s">
        <v>60</v>
      </c>
      <c r="AC100" t="s">
        <v>1095</v>
      </c>
      <c r="AD100">
        <v>1</v>
      </c>
      <c r="AE100">
        <v>5</v>
      </c>
      <c r="AF100">
        <v>4</v>
      </c>
      <c r="AG100">
        <v>5</v>
      </c>
      <c r="AH100">
        <v>8</v>
      </c>
      <c r="AI100" t="s">
        <v>1096</v>
      </c>
      <c r="AJ100" t="s">
        <v>1097</v>
      </c>
      <c r="AK100">
        <v>3</v>
      </c>
      <c r="AL100">
        <v>6</v>
      </c>
      <c r="AM100">
        <v>5</v>
      </c>
      <c r="AN100">
        <v>5</v>
      </c>
      <c r="AO100">
        <v>1</v>
      </c>
      <c r="AP100">
        <v>2</v>
      </c>
      <c r="AQ100" t="s">
        <v>1098</v>
      </c>
      <c r="AR100">
        <v>2</v>
      </c>
      <c r="AS100" t="s">
        <v>811</v>
      </c>
      <c r="AT100">
        <v>3</v>
      </c>
      <c r="AU100">
        <v>4</v>
      </c>
      <c r="AV100">
        <v>3</v>
      </c>
      <c r="AW100">
        <v>6</v>
      </c>
      <c r="AX100">
        <v>1</v>
      </c>
      <c r="AY100">
        <v>4</v>
      </c>
      <c r="AZ100">
        <v>1</v>
      </c>
      <c r="BA100">
        <v>1</v>
      </c>
      <c r="BB100">
        <v>5</v>
      </c>
      <c r="BC100">
        <v>1165</v>
      </c>
      <c r="BD100">
        <v>690</v>
      </c>
      <c r="BE100" t="s">
        <v>308</v>
      </c>
      <c r="BF100">
        <v>4</v>
      </c>
      <c r="BG100">
        <v>1</v>
      </c>
      <c r="BH100">
        <v>1315</v>
      </c>
      <c r="BI100">
        <v>185</v>
      </c>
    </row>
    <row r="101" spans="1:61" x14ac:dyDescent="0.25">
      <c r="A101">
        <v>3.2</v>
      </c>
      <c r="B101">
        <v>1</v>
      </c>
      <c r="C101">
        <v>1</v>
      </c>
      <c r="D101">
        <v>430</v>
      </c>
      <c r="E101">
        <v>4</v>
      </c>
      <c r="F101">
        <v>420</v>
      </c>
      <c r="G101">
        <v>1</v>
      </c>
      <c r="H101" t="s">
        <v>1099</v>
      </c>
      <c r="I101" t="s">
        <v>1100</v>
      </c>
      <c r="J101">
        <v>3</v>
      </c>
      <c r="K101">
        <v>4</v>
      </c>
      <c r="L101">
        <v>3</v>
      </c>
      <c r="M101">
        <v>2</v>
      </c>
      <c r="N101" t="s">
        <v>1101</v>
      </c>
      <c r="O101">
        <v>2</v>
      </c>
      <c r="P101">
        <v>1</v>
      </c>
      <c r="Q101" t="s">
        <v>1102</v>
      </c>
      <c r="R101">
        <v>2</v>
      </c>
      <c r="S101">
        <v>5</v>
      </c>
      <c r="T101">
        <v>3</v>
      </c>
      <c r="U101">
        <v>2</v>
      </c>
      <c r="V101">
        <v>3</v>
      </c>
      <c r="W101" t="s">
        <v>60</v>
      </c>
      <c r="X101">
        <v>3</v>
      </c>
      <c r="Y101" t="s">
        <v>213</v>
      </c>
      <c r="Z101" t="s">
        <v>90</v>
      </c>
      <c r="AA101">
        <v>1</v>
      </c>
      <c r="AB101">
        <v>1</v>
      </c>
      <c r="AC101" t="s">
        <v>1103</v>
      </c>
      <c r="AD101">
        <v>1</v>
      </c>
      <c r="AE101">
        <v>5</v>
      </c>
      <c r="AF101">
        <v>1</v>
      </c>
      <c r="AG101">
        <v>3</v>
      </c>
      <c r="AH101">
        <v>3</v>
      </c>
      <c r="AI101" t="s">
        <v>1104</v>
      </c>
      <c r="AJ101" t="s">
        <v>1105</v>
      </c>
      <c r="AK101">
        <v>4</v>
      </c>
      <c r="AL101">
        <v>4</v>
      </c>
      <c r="AM101">
        <v>1</v>
      </c>
      <c r="AN101">
        <v>5</v>
      </c>
      <c r="AO101">
        <v>2</v>
      </c>
      <c r="AP101">
        <v>2</v>
      </c>
      <c r="AQ101" t="s">
        <v>1106</v>
      </c>
      <c r="AR101">
        <v>4</v>
      </c>
      <c r="AS101" t="s">
        <v>1107</v>
      </c>
      <c r="AT101">
        <v>2</v>
      </c>
      <c r="AU101">
        <v>1</v>
      </c>
      <c r="AV101">
        <v>1</v>
      </c>
      <c r="AW101">
        <v>3</v>
      </c>
      <c r="AX101">
        <v>1</v>
      </c>
      <c r="AY101">
        <v>3</v>
      </c>
      <c r="AZ101">
        <v>1</v>
      </c>
      <c r="BA101">
        <v>1</v>
      </c>
      <c r="BB101">
        <v>1</v>
      </c>
      <c r="BC101">
        <v>1165</v>
      </c>
      <c r="BD101">
        <v>690</v>
      </c>
      <c r="BE101" t="s">
        <v>449</v>
      </c>
      <c r="BF101">
        <v>5</v>
      </c>
      <c r="BG101">
        <v>1</v>
      </c>
      <c r="BH101">
        <v>900</v>
      </c>
      <c r="BI101">
        <v>165</v>
      </c>
    </row>
    <row r="102" spans="1:61" x14ac:dyDescent="0.25">
      <c r="A102">
        <v>3.5</v>
      </c>
      <c r="B102">
        <v>1</v>
      </c>
      <c r="C102">
        <v>1</v>
      </c>
      <c r="D102">
        <v>610</v>
      </c>
      <c r="E102">
        <v>3</v>
      </c>
      <c r="F102" t="s">
        <v>60</v>
      </c>
      <c r="G102">
        <v>2</v>
      </c>
      <c r="H102" t="s">
        <v>1108</v>
      </c>
      <c r="I102" t="s">
        <v>1109</v>
      </c>
      <c r="J102">
        <v>3</v>
      </c>
      <c r="K102">
        <v>3</v>
      </c>
      <c r="L102">
        <v>3</v>
      </c>
      <c r="M102">
        <v>1</v>
      </c>
      <c r="N102" t="s">
        <v>1110</v>
      </c>
      <c r="O102">
        <v>1</v>
      </c>
      <c r="P102">
        <v>1</v>
      </c>
      <c r="Q102" t="s">
        <v>1111</v>
      </c>
      <c r="R102">
        <v>1</v>
      </c>
      <c r="S102">
        <v>3</v>
      </c>
      <c r="T102">
        <v>2</v>
      </c>
      <c r="U102">
        <v>2</v>
      </c>
      <c r="V102">
        <v>5</v>
      </c>
      <c r="W102">
        <v>2</v>
      </c>
      <c r="X102">
        <v>2</v>
      </c>
      <c r="Y102" t="s">
        <v>1112</v>
      </c>
      <c r="Z102" t="s">
        <v>113</v>
      </c>
      <c r="AA102">
        <v>1</v>
      </c>
      <c r="AB102">
        <v>1</v>
      </c>
      <c r="AC102" t="s">
        <v>1113</v>
      </c>
      <c r="AD102">
        <v>1</v>
      </c>
      <c r="AE102">
        <v>5</v>
      </c>
      <c r="AF102">
        <v>1</v>
      </c>
      <c r="AG102">
        <v>5</v>
      </c>
      <c r="AH102">
        <v>2</v>
      </c>
      <c r="AI102" t="s">
        <v>1114</v>
      </c>
      <c r="AJ102" t="s">
        <v>1115</v>
      </c>
      <c r="AK102">
        <v>4</v>
      </c>
      <c r="AL102">
        <v>2</v>
      </c>
      <c r="AM102">
        <v>5</v>
      </c>
      <c r="AN102">
        <v>5</v>
      </c>
      <c r="AO102">
        <v>1</v>
      </c>
      <c r="AP102">
        <v>2</v>
      </c>
      <c r="AQ102" t="s">
        <v>1116</v>
      </c>
      <c r="AR102">
        <v>2</v>
      </c>
      <c r="AS102" t="s">
        <v>1117</v>
      </c>
      <c r="AT102">
        <v>2</v>
      </c>
      <c r="AU102">
        <v>1</v>
      </c>
      <c r="AV102">
        <v>1</v>
      </c>
      <c r="AW102">
        <v>2</v>
      </c>
      <c r="AX102">
        <v>5</v>
      </c>
      <c r="AY102">
        <v>2</v>
      </c>
      <c r="AZ102">
        <v>1</v>
      </c>
      <c r="BA102">
        <v>1</v>
      </c>
      <c r="BB102">
        <v>5</v>
      </c>
      <c r="BC102" t="s">
        <v>60</v>
      </c>
      <c r="BD102">
        <v>500</v>
      </c>
      <c r="BE102" t="s">
        <v>1118</v>
      </c>
      <c r="BF102">
        <v>5</v>
      </c>
      <c r="BG102">
        <v>2</v>
      </c>
      <c r="BH102">
        <v>900</v>
      </c>
      <c r="BI102">
        <v>125</v>
      </c>
    </row>
    <row r="103" spans="1:61" x14ac:dyDescent="0.25">
      <c r="A103">
        <v>3.4</v>
      </c>
      <c r="B103">
        <v>1</v>
      </c>
      <c r="C103">
        <v>1</v>
      </c>
      <c r="D103">
        <v>610</v>
      </c>
      <c r="E103" t="s">
        <v>60</v>
      </c>
      <c r="F103">
        <v>420</v>
      </c>
      <c r="G103">
        <v>2</v>
      </c>
      <c r="H103" t="s">
        <v>1119</v>
      </c>
      <c r="I103" t="s">
        <v>1120</v>
      </c>
      <c r="J103">
        <v>2</v>
      </c>
      <c r="K103">
        <v>3</v>
      </c>
      <c r="L103">
        <v>2</v>
      </c>
      <c r="M103">
        <v>1</v>
      </c>
      <c r="N103" t="s">
        <v>1121</v>
      </c>
      <c r="O103">
        <v>2</v>
      </c>
      <c r="P103">
        <v>2</v>
      </c>
      <c r="Q103" t="s">
        <v>1122</v>
      </c>
      <c r="R103">
        <v>1</v>
      </c>
      <c r="S103">
        <v>11</v>
      </c>
      <c r="T103">
        <v>2</v>
      </c>
      <c r="U103">
        <v>2</v>
      </c>
      <c r="V103">
        <v>5</v>
      </c>
      <c r="W103">
        <v>3</v>
      </c>
      <c r="X103">
        <v>4</v>
      </c>
      <c r="Y103" t="s">
        <v>1123</v>
      </c>
      <c r="Z103" t="s">
        <v>1124</v>
      </c>
      <c r="AA103">
        <v>4</v>
      </c>
      <c r="AB103">
        <v>3</v>
      </c>
      <c r="AC103" t="s">
        <v>1125</v>
      </c>
      <c r="AD103">
        <v>1</v>
      </c>
      <c r="AE103">
        <v>5</v>
      </c>
      <c r="AF103">
        <v>1</v>
      </c>
      <c r="AG103">
        <v>5</v>
      </c>
      <c r="AH103">
        <v>3</v>
      </c>
      <c r="AI103" t="s">
        <v>1126</v>
      </c>
      <c r="AJ103" t="s">
        <v>1127</v>
      </c>
      <c r="AK103">
        <v>2</v>
      </c>
      <c r="AL103">
        <v>5</v>
      </c>
      <c r="AM103">
        <v>4</v>
      </c>
      <c r="AN103">
        <v>5</v>
      </c>
      <c r="AO103">
        <v>3</v>
      </c>
      <c r="AP103">
        <v>1</v>
      </c>
      <c r="AQ103" t="s">
        <v>60</v>
      </c>
      <c r="AR103">
        <v>4</v>
      </c>
      <c r="AS103" t="s">
        <v>1128</v>
      </c>
      <c r="AT103">
        <v>4</v>
      </c>
      <c r="AU103">
        <v>1</v>
      </c>
      <c r="AV103">
        <v>1</v>
      </c>
      <c r="AW103">
        <v>2</v>
      </c>
      <c r="AX103">
        <v>4</v>
      </c>
      <c r="AY103">
        <v>5</v>
      </c>
      <c r="AZ103">
        <v>1</v>
      </c>
      <c r="BA103">
        <v>2</v>
      </c>
      <c r="BB103">
        <v>3</v>
      </c>
      <c r="BC103">
        <v>1165</v>
      </c>
      <c r="BD103">
        <v>500</v>
      </c>
      <c r="BE103" t="s">
        <v>60</v>
      </c>
      <c r="BF103">
        <v>5</v>
      </c>
      <c r="BG103">
        <v>2</v>
      </c>
      <c r="BH103">
        <v>1315</v>
      </c>
      <c r="BI103">
        <v>160</v>
      </c>
    </row>
    <row r="104" spans="1:61" x14ac:dyDescent="0.25">
      <c r="A104" t="s">
        <v>60</v>
      </c>
      <c r="B104">
        <v>1</v>
      </c>
      <c r="C104">
        <v>1</v>
      </c>
      <c r="D104">
        <v>610</v>
      </c>
      <c r="E104">
        <v>4</v>
      </c>
      <c r="F104">
        <v>420</v>
      </c>
      <c r="G104">
        <v>2</v>
      </c>
      <c r="H104" t="s">
        <v>1129</v>
      </c>
      <c r="I104" t="s">
        <v>1130</v>
      </c>
      <c r="J104">
        <v>3</v>
      </c>
      <c r="K104">
        <v>2</v>
      </c>
      <c r="L104">
        <v>3</v>
      </c>
      <c r="M104">
        <v>1</v>
      </c>
      <c r="N104" t="s">
        <v>1131</v>
      </c>
      <c r="O104">
        <v>1</v>
      </c>
      <c r="P104">
        <v>2</v>
      </c>
      <c r="Q104" t="s">
        <v>1132</v>
      </c>
      <c r="R104">
        <v>2</v>
      </c>
      <c r="S104">
        <v>5</v>
      </c>
      <c r="T104">
        <v>3</v>
      </c>
      <c r="U104">
        <v>3</v>
      </c>
      <c r="V104">
        <v>5</v>
      </c>
      <c r="W104">
        <v>1</v>
      </c>
      <c r="X104">
        <v>5</v>
      </c>
      <c r="Y104" t="s">
        <v>1133</v>
      </c>
      <c r="Z104" t="s">
        <v>78</v>
      </c>
      <c r="AA104">
        <v>1</v>
      </c>
      <c r="AB104">
        <v>3</v>
      </c>
      <c r="AC104" t="s">
        <v>224</v>
      </c>
      <c r="AD104">
        <v>1</v>
      </c>
      <c r="AE104">
        <v>5</v>
      </c>
      <c r="AF104">
        <v>2</v>
      </c>
      <c r="AG104">
        <v>2</v>
      </c>
      <c r="AH104">
        <v>7</v>
      </c>
      <c r="AI104" t="s">
        <v>1134</v>
      </c>
      <c r="AJ104" t="s">
        <v>1135</v>
      </c>
      <c r="AK104">
        <v>3</v>
      </c>
      <c r="AL104" t="s">
        <v>60</v>
      </c>
      <c r="AM104">
        <v>1</v>
      </c>
      <c r="AN104">
        <v>5</v>
      </c>
      <c r="AO104">
        <v>7</v>
      </c>
      <c r="AP104">
        <v>1</v>
      </c>
      <c r="AQ104" t="s">
        <v>60</v>
      </c>
      <c r="AR104">
        <v>5</v>
      </c>
      <c r="AS104" t="s">
        <v>554</v>
      </c>
      <c r="AT104">
        <v>5</v>
      </c>
      <c r="AU104">
        <v>1</v>
      </c>
      <c r="AV104">
        <v>2</v>
      </c>
      <c r="AW104">
        <v>3</v>
      </c>
      <c r="AX104">
        <v>1</v>
      </c>
      <c r="AY104">
        <v>4</v>
      </c>
      <c r="AZ104">
        <v>1</v>
      </c>
      <c r="BA104">
        <v>2</v>
      </c>
      <c r="BB104">
        <v>2</v>
      </c>
      <c r="BC104">
        <v>940</v>
      </c>
      <c r="BD104">
        <v>500</v>
      </c>
      <c r="BE104" t="s">
        <v>60</v>
      </c>
      <c r="BF104">
        <v>5</v>
      </c>
      <c r="BG104">
        <v>1</v>
      </c>
      <c r="BH104">
        <v>900</v>
      </c>
      <c r="BI104">
        <v>135</v>
      </c>
    </row>
    <row r="105" spans="1:61" x14ac:dyDescent="0.25">
      <c r="A105">
        <v>3.7</v>
      </c>
      <c r="B105">
        <v>1</v>
      </c>
      <c r="C105">
        <v>1</v>
      </c>
      <c r="D105">
        <v>610</v>
      </c>
      <c r="E105">
        <v>3</v>
      </c>
      <c r="F105">
        <v>420</v>
      </c>
      <c r="G105">
        <v>2</v>
      </c>
      <c r="H105" t="s">
        <v>1136</v>
      </c>
      <c r="I105" t="s">
        <v>1137</v>
      </c>
      <c r="J105">
        <v>8</v>
      </c>
      <c r="K105">
        <v>2</v>
      </c>
      <c r="L105">
        <v>5</v>
      </c>
      <c r="M105">
        <v>1</v>
      </c>
      <c r="N105" t="s">
        <v>1138</v>
      </c>
      <c r="O105">
        <v>1</v>
      </c>
      <c r="P105">
        <v>1</v>
      </c>
      <c r="Q105" t="s">
        <v>1139</v>
      </c>
      <c r="R105">
        <v>1</v>
      </c>
      <c r="S105">
        <v>3</v>
      </c>
      <c r="T105">
        <v>2</v>
      </c>
      <c r="U105">
        <v>2</v>
      </c>
      <c r="V105">
        <v>5</v>
      </c>
      <c r="W105">
        <v>2</v>
      </c>
      <c r="X105">
        <v>4</v>
      </c>
      <c r="Y105" t="s">
        <v>1140</v>
      </c>
      <c r="Z105" t="s">
        <v>1141</v>
      </c>
      <c r="AA105">
        <v>8</v>
      </c>
      <c r="AB105">
        <v>1</v>
      </c>
      <c r="AC105" t="s">
        <v>1142</v>
      </c>
      <c r="AD105">
        <v>1</v>
      </c>
      <c r="AE105">
        <v>5</v>
      </c>
      <c r="AF105">
        <v>3</v>
      </c>
      <c r="AG105">
        <v>3</v>
      </c>
      <c r="AH105">
        <v>4</v>
      </c>
      <c r="AI105" t="s">
        <v>1143</v>
      </c>
      <c r="AJ105" t="s">
        <v>1144</v>
      </c>
      <c r="AK105">
        <v>2</v>
      </c>
      <c r="AL105">
        <v>4</v>
      </c>
      <c r="AM105">
        <v>5</v>
      </c>
      <c r="AN105">
        <v>5</v>
      </c>
      <c r="AO105">
        <v>8</v>
      </c>
      <c r="AP105">
        <v>1</v>
      </c>
      <c r="AQ105" t="s">
        <v>1145</v>
      </c>
      <c r="AR105">
        <v>4</v>
      </c>
      <c r="AS105" t="s">
        <v>729</v>
      </c>
      <c r="AT105">
        <v>4</v>
      </c>
      <c r="AU105">
        <v>1</v>
      </c>
      <c r="AV105">
        <v>2</v>
      </c>
      <c r="AW105">
        <v>3</v>
      </c>
      <c r="AX105">
        <v>3</v>
      </c>
      <c r="AY105">
        <v>6</v>
      </c>
      <c r="AZ105">
        <v>1</v>
      </c>
      <c r="BA105">
        <v>2</v>
      </c>
      <c r="BB105">
        <v>3</v>
      </c>
      <c r="BC105">
        <v>725</v>
      </c>
      <c r="BD105">
        <v>345</v>
      </c>
      <c r="BE105" t="s">
        <v>1146</v>
      </c>
      <c r="BF105">
        <v>5</v>
      </c>
      <c r="BG105">
        <v>1</v>
      </c>
      <c r="BH105">
        <v>760</v>
      </c>
      <c r="BI105">
        <v>130</v>
      </c>
    </row>
    <row r="106" spans="1:61" x14ac:dyDescent="0.25">
      <c r="A106" t="s">
        <v>1147</v>
      </c>
      <c r="B106">
        <v>1</v>
      </c>
      <c r="C106">
        <v>1</v>
      </c>
      <c r="D106">
        <v>720</v>
      </c>
      <c r="E106">
        <v>3</v>
      </c>
      <c r="F106">
        <v>420</v>
      </c>
      <c r="G106">
        <v>2</v>
      </c>
      <c r="H106" t="s">
        <v>1148</v>
      </c>
      <c r="I106" t="s">
        <v>1149</v>
      </c>
      <c r="J106">
        <v>2</v>
      </c>
      <c r="K106">
        <v>4</v>
      </c>
      <c r="L106">
        <v>2</v>
      </c>
      <c r="M106">
        <v>1</v>
      </c>
      <c r="N106" t="s">
        <v>1150</v>
      </c>
      <c r="O106">
        <v>2</v>
      </c>
      <c r="P106">
        <v>2</v>
      </c>
      <c r="Q106" t="s">
        <v>1151</v>
      </c>
      <c r="R106">
        <v>1</v>
      </c>
      <c r="S106">
        <v>2</v>
      </c>
      <c r="T106">
        <v>2</v>
      </c>
      <c r="U106">
        <v>2</v>
      </c>
      <c r="V106">
        <v>4</v>
      </c>
      <c r="W106" t="s">
        <v>60</v>
      </c>
      <c r="X106">
        <v>4</v>
      </c>
      <c r="Y106" t="s">
        <v>1094</v>
      </c>
      <c r="Z106" t="s">
        <v>113</v>
      </c>
      <c r="AA106">
        <v>1</v>
      </c>
      <c r="AB106">
        <v>3</v>
      </c>
      <c r="AC106" t="s">
        <v>1152</v>
      </c>
      <c r="AD106">
        <v>1</v>
      </c>
      <c r="AE106">
        <v>4</v>
      </c>
      <c r="AF106">
        <v>1</v>
      </c>
      <c r="AG106">
        <v>3</v>
      </c>
      <c r="AH106">
        <v>9</v>
      </c>
      <c r="AI106" t="s">
        <v>1153</v>
      </c>
      <c r="AJ106" t="s">
        <v>1154</v>
      </c>
      <c r="AK106">
        <v>2</v>
      </c>
      <c r="AL106">
        <v>5</v>
      </c>
      <c r="AM106">
        <v>3</v>
      </c>
      <c r="AN106">
        <v>5</v>
      </c>
      <c r="AO106">
        <v>3</v>
      </c>
      <c r="AP106">
        <v>1</v>
      </c>
      <c r="AQ106" t="s">
        <v>1155</v>
      </c>
      <c r="AR106">
        <v>3</v>
      </c>
      <c r="AS106" t="s">
        <v>1156</v>
      </c>
      <c r="AT106">
        <v>4</v>
      </c>
      <c r="AU106">
        <v>1</v>
      </c>
      <c r="AV106">
        <v>2</v>
      </c>
      <c r="AW106">
        <v>4</v>
      </c>
      <c r="AX106">
        <v>2</v>
      </c>
      <c r="AY106">
        <v>5</v>
      </c>
      <c r="AZ106">
        <v>2</v>
      </c>
      <c r="BA106">
        <v>2</v>
      </c>
      <c r="BB106">
        <v>5</v>
      </c>
      <c r="BC106">
        <v>940</v>
      </c>
      <c r="BD106">
        <v>690</v>
      </c>
      <c r="BE106" t="s">
        <v>1157</v>
      </c>
      <c r="BF106">
        <v>5</v>
      </c>
      <c r="BG106">
        <v>1</v>
      </c>
      <c r="BH106">
        <v>1315</v>
      </c>
      <c r="BI106">
        <v>230</v>
      </c>
    </row>
    <row r="107" spans="1:61" x14ac:dyDescent="0.25">
      <c r="A107">
        <v>3</v>
      </c>
      <c r="B107">
        <v>1</v>
      </c>
      <c r="C107">
        <v>1</v>
      </c>
      <c r="D107">
        <v>720</v>
      </c>
      <c r="E107">
        <v>3</v>
      </c>
      <c r="F107">
        <v>420</v>
      </c>
      <c r="G107">
        <v>2</v>
      </c>
      <c r="H107" t="s">
        <v>1158</v>
      </c>
      <c r="I107" t="s">
        <v>1159</v>
      </c>
      <c r="J107">
        <v>2</v>
      </c>
      <c r="K107">
        <v>3</v>
      </c>
      <c r="L107">
        <v>2</v>
      </c>
      <c r="M107">
        <v>1</v>
      </c>
      <c r="N107" t="s">
        <v>1160</v>
      </c>
      <c r="O107">
        <v>2</v>
      </c>
      <c r="P107">
        <v>2</v>
      </c>
      <c r="Q107" t="s">
        <v>1161</v>
      </c>
      <c r="R107">
        <v>1</v>
      </c>
      <c r="S107">
        <v>10</v>
      </c>
      <c r="T107">
        <v>3</v>
      </c>
      <c r="U107" t="s">
        <v>60</v>
      </c>
      <c r="V107">
        <v>4</v>
      </c>
      <c r="W107">
        <v>2</v>
      </c>
      <c r="X107">
        <v>4</v>
      </c>
      <c r="Y107" t="s">
        <v>1162</v>
      </c>
      <c r="Z107" t="s">
        <v>78</v>
      </c>
      <c r="AA107">
        <v>1</v>
      </c>
      <c r="AB107">
        <v>3</v>
      </c>
      <c r="AC107" t="s">
        <v>1163</v>
      </c>
      <c r="AD107">
        <v>1</v>
      </c>
      <c r="AE107">
        <v>3</v>
      </c>
      <c r="AF107">
        <v>4</v>
      </c>
      <c r="AG107">
        <v>5</v>
      </c>
      <c r="AH107">
        <v>2</v>
      </c>
      <c r="AI107" t="s">
        <v>1164</v>
      </c>
      <c r="AJ107" t="s">
        <v>1165</v>
      </c>
      <c r="AK107">
        <v>5</v>
      </c>
      <c r="AL107">
        <v>4</v>
      </c>
      <c r="AM107">
        <v>3</v>
      </c>
      <c r="AN107">
        <v>5</v>
      </c>
      <c r="AO107">
        <v>1</v>
      </c>
      <c r="AP107">
        <v>2</v>
      </c>
      <c r="AQ107" t="s">
        <v>1166</v>
      </c>
      <c r="AR107">
        <v>3</v>
      </c>
      <c r="AS107" t="s">
        <v>1167</v>
      </c>
      <c r="AT107">
        <v>2</v>
      </c>
      <c r="AU107">
        <v>2</v>
      </c>
      <c r="AV107">
        <v>1</v>
      </c>
      <c r="AW107">
        <v>5</v>
      </c>
      <c r="AX107">
        <v>4</v>
      </c>
      <c r="AY107">
        <v>3</v>
      </c>
      <c r="AZ107">
        <v>2</v>
      </c>
      <c r="BA107">
        <v>1</v>
      </c>
      <c r="BB107">
        <v>3</v>
      </c>
      <c r="BC107">
        <v>1165</v>
      </c>
      <c r="BD107">
        <v>690</v>
      </c>
      <c r="BE107" t="s">
        <v>1168</v>
      </c>
      <c r="BF107">
        <v>2</v>
      </c>
      <c r="BG107">
        <v>2</v>
      </c>
      <c r="BH107">
        <v>1315</v>
      </c>
      <c r="BI107">
        <v>125</v>
      </c>
    </row>
    <row r="108" spans="1:61" x14ac:dyDescent="0.25">
      <c r="A108">
        <v>3</v>
      </c>
      <c r="B108">
        <v>1</v>
      </c>
      <c r="C108">
        <v>1</v>
      </c>
      <c r="D108">
        <v>430</v>
      </c>
      <c r="E108">
        <v>3</v>
      </c>
      <c r="F108">
        <v>315</v>
      </c>
      <c r="G108">
        <v>2</v>
      </c>
      <c r="H108" t="s">
        <v>1169</v>
      </c>
      <c r="I108" t="s">
        <v>1170</v>
      </c>
      <c r="J108">
        <v>3</v>
      </c>
      <c r="K108">
        <v>2</v>
      </c>
      <c r="L108">
        <v>1</v>
      </c>
      <c r="M108" t="s">
        <v>60</v>
      </c>
      <c r="N108" t="s">
        <v>1171</v>
      </c>
      <c r="O108">
        <v>1</v>
      </c>
      <c r="P108">
        <v>1</v>
      </c>
      <c r="Q108" t="s">
        <v>1172</v>
      </c>
      <c r="R108">
        <v>2</v>
      </c>
      <c r="S108">
        <v>12</v>
      </c>
      <c r="T108">
        <v>5</v>
      </c>
      <c r="U108" t="s">
        <v>60</v>
      </c>
      <c r="V108">
        <v>5</v>
      </c>
      <c r="W108">
        <v>2</v>
      </c>
      <c r="X108">
        <v>5</v>
      </c>
      <c r="Y108" t="s">
        <v>1173</v>
      </c>
      <c r="Z108" t="s">
        <v>1174</v>
      </c>
      <c r="AA108">
        <v>4</v>
      </c>
      <c r="AB108">
        <v>1</v>
      </c>
      <c r="AC108" t="s">
        <v>1175</v>
      </c>
      <c r="AD108">
        <v>1</v>
      </c>
      <c r="AE108">
        <v>5</v>
      </c>
      <c r="AF108">
        <v>1</v>
      </c>
      <c r="AG108">
        <v>5</v>
      </c>
      <c r="AH108">
        <v>7</v>
      </c>
      <c r="AI108" t="s">
        <v>1176</v>
      </c>
      <c r="AJ108" t="s">
        <v>1177</v>
      </c>
      <c r="AK108">
        <v>1</v>
      </c>
      <c r="AL108">
        <v>1</v>
      </c>
      <c r="AM108">
        <v>5</v>
      </c>
      <c r="AN108">
        <v>5</v>
      </c>
      <c r="AO108">
        <v>6</v>
      </c>
      <c r="AP108">
        <v>1</v>
      </c>
      <c r="AQ108" t="s">
        <v>1178</v>
      </c>
      <c r="AR108">
        <v>4</v>
      </c>
      <c r="AS108" t="s">
        <v>1065</v>
      </c>
      <c r="AT108">
        <v>4</v>
      </c>
      <c r="AU108">
        <v>1</v>
      </c>
      <c r="AV108">
        <v>1</v>
      </c>
      <c r="AW108">
        <v>3</v>
      </c>
      <c r="AX108">
        <v>4</v>
      </c>
      <c r="AY108">
        <v>4</v>
      </c>
      <c r="AZ108">
        <v>1</v>
      </c>
      <c r="BA108">
        <v>2</v>
      </c>
      <c r="BB108">
        <v>4</v>
      </c>
      <c r="BC108">
        <v>580</v>
      </c>
      <c r="BD108">
        <v>500</v>
      </c>
      <c r="BE108" t="s">
        <v>771</v>
      </c>
      <c r="BF108">
        <v>5</v>
      </c>
      <c r="BG108">
        <v>2</v>
      </c>
      <c r="BH108">
        <v>760</v>
      </c>
      <c r="BI108">
        <v>130</v>
      </c>
    </row>
    <row r="109" spans="1:61" x14ac:dyDescent="0.25">
      <c r="A109">
        <v>3.8</v>
      </c>
      <c r="B109">
        <v>1</v>
      </c>
      <c r="C109">
        <v>1</v>
      </c>
      <c r="D109">
        <v>430</v>
      </c>
      <c r="E109">
        <v>3</v>
      </c>
      <c r="F109">
        <v>420</v>
      </c>
      <c r="G109">
        <v>1</v>
      </c>
      <c r="H109" t="s">
        <v>1179</v>
      </c>
      <c r="I109" t="s">
        <v>1180</v>
      </c>
      <c r="J109">
        <v>1</v>
      </c>
      <c r="K109">
        <v>2</v>
      </c>
      <c r="L109">
        <v>1</v>
      </c>
      <c r="M109">
        <v>1</v>
      </c>
      <c r="N109" t="s">
        <v>1181</v>
      </c>
      <c r="O109">
        <v>1</v>
      </c>
      <c r="P109">
        <v>1</v>
      </c>
      <c r="Q109" t="s">
        <v>1182</v>
      </c>
      <c r="R109">
        <v>1</v>
      </c>
      <c r="S109">
        <v>2</v>
      </c>
      <c r="T109">
        <v>2</v>
      </c>
      <c r="U109">
        <v>2</v>
      </c>
      <c r="V109">
        <v>4</v>
      </c>
      <c r="W109">
        <v>1</v>
      </c>
      <c r="X109">
        <v>3</v>
      </c>
      <c r="Y109" t="s">
        <v>1183</v>
      </c>
      <c r="Z109" t="s">
        <v>1184</v>
      </c>
      <c r="AA109">
        <v>1</v>
      </c>
      <c r="AB109">
        <v>3</v>
      </c>
      <c r="AC109" t="s">
        <v>1185</v>
      </c>
      <c r="AD109">
        <v>1</v>
      </c>
      <c r="AE109">
        <v>4</v>
      </c>
      <c r="AF109">
        <v>2</v>
      </c>
      <c r="AG109">
        <v>3</v>
      </c>
      <c r="AH109">
        <v>5</v>
      </c>
      <c r="AI109" t="s">
        <v>1186</v>
      </c>
      <c r="AJ109" t="s">
        <v>1187</v>
      </c>
      <c r="AK109">
        <v>2</v>
      </c>
      <c r="AL109">
        <v>4</v>
      </c>
      <c r="AM109">
        <v>3</v>
      </c>
      <c r="AN109">
        <v>5</v>
      </c>
      <c r="AO109">
        <v>4</v>
      </c>
      <c r="AP109">
        <v>1</v>
      </c>
      <c r="AQ109" t="s">
        <v>1188</v>
      </c>
      <c r="AR109">
        <v>3</v>
      </c>
      <c r="AS109" t="s">
        <v>1189</v>
      </c>
      <c r="AT109">
        <v>2</v>
      </c>
      <c r="AU109">
        <v>1</v>
      </c>
      <c r="AV109">
        <v>1</v>
      </c>
      <c r="AW109">
        <v>3</v>
      </c>
      <c r="AX109">
        <v>2</v>
      </c>
      <c r="AY109">
        <v>4</v>
      </c>
      <c r="AZ109">
        <v>1</v>
      </c>
      <c r="BA109">
        <v>2</v>
      </c>
      <c r="BB109">
        <v>5</v>
      </c>
      <c r="BC109">
        <v>1165</v>
      </c>
      <c r="BD109">
        <v>690</v>
      </c>
      <c r="BE109" t="s">
        <v>1190</v>
      </c>
      <c r="BF109">
        <v>4</v>
      </c>
      <c r="BG109">
        <v>2</v>
      </c>
      <c r="BH109">
        <v>900</v>
      </c>
      <c r="BI109">
        <v>165</v>
      </c>
    </row>
    <row r="110" spans="1:61" x14ac:dyDescent="0.25">
      <c r="A110">
        <v>3.8</v>
      </c>
      <c r="B110">
        <v>1</v>
      </c>
      <c r="C110">
        <v>1</v>
      </c>
      <c r="D110">
        <v>430</v>
      </c>
      <c r="E110">
        <v>2</v>
      </c>
      <c r="F110">
        <v>420</v>
      </c>
      <c r="G110">
        <v>2</v>
      </c>
      <c r="H110" t="s">
        <v>1191</v>
      </c>
      <c r="I110" t="s">
        <v>1030</v>
      </c>
      <c r="J110">
        <v>3</v>
      </c>
      <c r="K110">
        <v>5</v>
      </c>
      <c r="L110">
        <v>1</v>
      </c>
      <c r="M110">
        <v>1</v>
      </c>
      <c r="N110" t="s">
        <v>1192</v>
      </c>
      <c r="O110">
        <v>1</v>
      </c>
      <c r="P110">
        <v>2</v>
      </c>
      <c r="Q110" t="s">
        <v>1193</v>
      </c>
      <c r="R110">
        <v>1</v>
      </c>
      <c r="S110">
        <v>2</v>
      </c>
      <c r="T110">
        <v>2</v>
      </c>
      <c r="U110">
        <v>3</v>
      </c>
      <c r="V110">
        <v>2</v>
      </c>
      <c r="W110">
        <v>1</v>
      </c>
      <c r="X110">
        <v>4</v>
      </c>
      <c r="Y110" t="s">
        <v>686</v>
      </c>
      <c r="Z110" t="s">
        <v>78</v>
      </c>
      <c r="AA110">
        <v>1</v>
      </c>
      <c r="AB110">
        <v>2</v>
      </c>
      <c r="AC110" t="s">
        <v>1194</v>
      </c>
      <c r="AD110">
        <v>1</v>
      </c>
      <c r="AE110">
        <v>5</v>
      </c>
      <c r="AF110">
        <v>2</v>
      </c>
      <c r="AG110">
        <v>2</v>
      </c>
      <c r="AH110">
        <v>6</v>
      </c>
      <c r="AI110" t="s">
        <v>1195</v>
      </c>
      <c r="AJ110" t="s">
        <v>1196</v>
      </c>
      <c r="AK110">
        <v>1</v>
      </c>
      <c r="AL110">
        <v>6</v>
      </c>
      <c r="AM110">
        <v>5</v>
      </c>
      <c r="AN110">
        <v>5</v>
      </c>
      <c r="AO110">
        <v>5</v>
      </c>
      <c r="AP110">
        <v>2</v>
      </c>
      <c r="AQ110" t="s">
        <v>1197</v>
      </c>
      <c r="AR110">
        <v>3</v>
      </c>
      <c r="AS110" t="s">
        <v>1198</v>
      </c>
      <c r="AT110">
        <v>4</v>
      </c>
      <c r="AU110">
        <v>1</v>
      </c>
      <c r="AV110">
        <v>2</v>
      </c>
      <c r="AW110">
        <v>3</v>
      </c>
      <c r="AX110">
        <v>2</v>
      </c>
      <c r="AY110">
        <v>3</v>
      </c>
      <c r="AZ110">
        <v>1</v>
      </c>
      <c r="BA110">
        <v>1</v>
      </c>
      <c r="BB110">
        <v>2</v>
      </c>
      <c r="BC110">
        <v>580</v>
      </c>
      <c r="BD110">
        <v>345</v>
      </c>
      <c r="BE110" t="s">
        <v>354</v>
      </c>
      <c r="BF110">
        <v>5</v>
      </c>
      <c r="BG110">
        <v>2</v>
      </c>
      <c r="BH110">
        <v>760</v>
      </c>
      <c r="BI110">
        <v>128</v>
      </c>
    </row>
    <row r="111" spans="1:61" x14ac:dyDescent="0.25">
      <c r="A111">
        <v>3.4</v>
      </c>
      <c r="B111">
        <v>1</v>
      </c>
      <c r="C111">
        <v>1</v>
      </c>
      <c r="D111">
        <v>610</v>
      </c>
      <c r="E111">
        <v>3</v>
      </c>
      <c r="F111">
        <v>420</v>
      </c>
      <c r="G111">
        <v>2</v>
      </c>
      <c r="H111" t="s">
        <v>1199</v>
      </c>
      <c r="I111" t="s">
        <v>1200</v>
      </c>
      <c r="J111">
        <v>1</v>
      </c>
      <c r="K111">
        <v>2</v>
      </c>
      <c r="L111">
        <v>1</v>
      </c>
      <c r="M111">
        <v>1</v>
      </c>
      <c r="N111" t="s">
        <v>1201</v>
      </c>
      <c r="O111">
        <v>2</v>
      </c>
      <c r="P111">
        <v>2</v>
      </c>
      <c r="Q111" t="s">
        <v>1202</v>
      </c>
      <c r="R111">
        <v>2</v>
      </c>
      <c r="S111">
        <v>5</v>
      </c>
      <c r="T111">
        <v>3</v>
      </c>
      <c r="U111">
        <v>2</v>
      </c>
      <c r="V111">
        <v>2</v>
      </c>
      <c r="W111">
        <v>3</v>
      </c>
      <c r="X111">
        <v>5</v>
      </c>
      <c r="Y111" t="s">
        <v>1203</v>
      </c>
      <c r="Z111" t="s">
        <v>113</v>
      </c>
      <c r="AA111">
        <v>1</v>
      </c>
      <c r="AB111">
        <v>2</v>
      </c>
      <c r="AC111" t="s">
        <v>1204</v>
      </c>
      <c r="AD111">
        <v>1</v>
      </c>
      <c r="AE111">
        <v>4</v>
      </c>
      <c r="AF111">
        <v>2</v>
      </c>
      <c r="AG111">
        <v>2</v>
      </c>
      <c r="AH111">
        <v>5</v>
      </c>
      <c r="AI111" t="s">
        <v>1205</v>
      </c>
      <c r="AJ111" t="s">
        <v>1206</v>
      </c>
      <c r="AK111">
        <v>2</v>
      </c>
      <c r="AL111">
        <v>6</v>
      </c>
      <c r="AM111">
        <v>1</v>
      </c>
      <c r="AN111">
        <v>5</v>
      </c>
      <c r="AO111">
        <v>1</v>
      </c>
      <c r="AP111">
        <v>1</v>
      </c>
      <c r="AQ111" t="s">
        <v>1207</v>
      </c>
      <c r="AR111">
        <v>5</v>
      </c>
      <c r="AS111" t="s">
        <v>1203</v>
      </c>
      <c r="AT111">
        <v>4</v>
      </c>
      <c r="AU111">
        <v>1</v>
      </c>
      <c r="AV111">
        <v>2</v>
      </c>
      <c r="AW111">
        <v>3</v>
      </c>
      <c r="AX111">
        <v>1</v>
      </c>
      <c r="AY111">
        <v>5</v>
      </c>
      <c r="AZ111">
        <v>1</v>
      </c>
      <c r="BA111">
        <v>2</v>
      </c>
      <c r="BB111">
        <v>2</v>
      </c>
      <c r="BC111">
        <v>940</v>
      </c>
      <c r="BD111">
        <v>690</v>
      </c>
      <c r="BE111" t="s">
        <v>1208</v>
      </c>
      <c r="BF111">
        <v>3</v>
      </c>
      <c r="BG111">
        <v>1</v>
      </c>
      <c r="BH111">
        <v>1315</v>
      </c>
      <c r="BI111">
        <v>200</v>
      </c>
    </row>
    <row r="112" spans="1:61" x14ac:dyDescent="0.25">
      <c r="A112">
        <v>3.7</v>
      </c>
      <c r="B112">
        <v>1</v>
      </c>
      <c r="C112">
        <v>1</v>
      </c>
      <c r="D112">
        <v>610</v>
      </c>
      <c r="E112">
        <v>3</v>
      </c>
      <c r="F112">
        <v>315</v>
      </c>
      <c r="G112">
        <v>1</v>
      </c>
      <c r="H112" t="s">
        <v>1209</v>
      </c>
      <c r="I112" t="s">
        <v>1210</v>
      </c>
      <c r="J112">
        <v>3</v>
      </c>
      <c r="K112">
        <v>3</v>
      </c>
      <c r="L112">
        <v>3</v>
      </c>
      <c r="M112">
        <v>2</v>
      </c>
      <c r="N112" t="s">
        <v>1211</v>
      </c>
      <c r="O112">
        <v>2</v>
      </c>
      <c r="P112">
        <v>1</v>
      </c>
      <c r="Q112" t="s">
        <v>1212</v>
      </c>
      <c r="R112">
        <v>1</v>
      </c>
      <c r="S112">
        <v>3</v>
      </c>
      <c r="T112">
        <v>4</v>
      </c>
      <c r="U112">
        <v>3</v>
      </c>
      <c r="V112">
        <v>3</v>
      </c>
      <c r="W112">
        <v>2</v>
      </c>
      <c r="X112">
        <v>4</v>
      </c>
      <c r="Y112" t="s">
        <v>1213</v>
      </c>
      <c r="Z112" t="s">
        <v>78</v>
      </c>
      <c r="AA112">
        <v>1</v>
      </c>
      <c r="AB112">
        <v>1</v>
      </c>
      <c r="AC112" t="s">
        <v>1214</v>
      </c>
      <c r="AD112">
        <v>1</v>
      </c>
      <c r="AE112">
        <v>3</v>
      </c>
      <c r="AF112">
        <v>4</v>
      </c>
      <c r="AG112">
        <v>4</v>
      </c>
      <c r="AH112">
        <v>8</v>
      </c>
      <c r="AI112" t="s">
        <v>1215</v>
      </c>
      <c r="AJ112" t="s">
        <v>1216</v>
      </c>
      <c r="AK112">
        <v>2</v>
      </c>
      <c r="AL112">
        <v>3</v>
      </c>
      <c r="AM112">
        <v>3</v>
      </c>
      <c r="AN112">
        <v>5</v>
      </c>
      <c r="AO112">
        <v>9</v>
      </c>
      <c r="AP112">
        <v>2</v>
      </c>
      <c r="AQ112" t="s">
        <v>1217</v>
      </c>
      <c r="AR112">
        <v>4</v>
      </c>
      <c r="AS112" t="s">
        <v>1218</v>
      </c>
      <c r="AT112">
        <v>3</v>
      </c>
      <c r="AU112">
        <v>2</v>
      </c>
      <c r="AV112">
        <v>2</v>
      </c>
      <c r="AW112">
        <v>4</v>
      </c>
      <c r="AX112">
        <v>4</v>
      </c>
      <c r="AY112">
        <v>3</v>
      </c>
      <c r="AZ112">
        <v>1</v>
      </c>
      <c r="BA112">
        <v>1</v>
      </c>
      <c r="BB112">
        <v>3</v>
      </c>
      <c r="BC112">
        <v>580</v>
      </c>
      <c r="BD112">
        <v>690</v>
      </c>
      <c r="BE112" t="s">
        <v>555</v>
      </c>
      <c r="BF112">
        <v>3</v>
      </c>
      <c r="BG112">
        <v>2</v>
      </c>
      <c r="BH112">
        <v>900</v>
      </c>
      <c r="BI112">
        <v>160</v>
      </c>
    </row>
    <row r="113" spans="1:61" x14ac:dyDescent="0.25">
      <c r="A113">
        <v>2.9</v>
      </c>
      <c r="B113">
        <v>2</v>
      </c>
      <c r="C113">
        <v>1</v>
      </c>
      <c r="D113">
        <v>265</v>
      </c>
      <c r="E113">
        <v>2</v>
      </c>
      <c r="F113">
        <v>980</v>
      </c>
      <c r="G113">
        <v>2</v>
      </c>
      <c r="H113" t="s">
        <v>1219</v>
      </c>
      <c r="I113" t="s">
        <v>231</v>
      </c>
      <c r="J113">
        <v>2</v>
      </c>
      <c r="K113">
        <v>2</v>
      </c>
      <c r="L113">
        <v>2</v>
      </c>
      <c r="M113" t="s">
        <v>60</v>
      </c>
      <c r="N113" t="s">
        <v>1220</v>
      </c>
      <c r="O113">
        <v>1</v>
      </c>
      <c r="P113">
        <v>2</v>
      </c>
      <c r="Q113" t="s">
        <v>1221</v>
      </c>
      <c r="R113">
        <v>2</v>
      </c>
      <c r="S113">
        <v>5</v>
      </c>
      <c r="T113">
        <v>2</v>
      </c>
      <c r="U113">
        <v>2</v>
      </c>
      <c r="V113">
        <v>3</v>
      </c>
      <c r="W113">
        <v>2</v>
      </c>
      <c r="X113">
        <v>2</v>
      </c>
      <c r="Y113" t="s">
        <v>60</v>
      </c>
      <c r="Z113" t="s">
        <v>60</v>
      </c>
      <c r="AA113">
        <v>0</v>
      </c>
      <c r="AB113">
        <v>1</v>
      </c>
      <c r="AC113" t="s">
        <v>1222</v>
      </c>
      <c r="AD113">
        <v>1</v>
      </c>
      <c r="AE113">
        <v>3</v>
      </c>
      <c r="AF113">
        <v>3</v>
      </c>
      <c r="AG113">
        <v>5</v>
      </c>
      <c r="AH113">
        <v>9</v>
      </c>
      <c r="AI113" t="s">
        <v>1223</v>
      </c>
      <c r="AJ113" t="s">
        <v>1224</v>
      </c>
      <c r="AK113">
        <v>2</v>
      </c>
      <c r="AL113">
        <v>5</v>
      </c>
      <c r="AM113">
        <v>1</v>
      </c>
      <c r="AN113">
        <v>3</v>
      </c>
      <c r="AO113">
        <v>7</v>
      </c>
      <c r="AP113">
        <v>1</v>
      </c>
      <c r="AQ113" t="s">
        <v>60</v>
      </c>
      <c r="AR113">
        <v>2</v>
      </c>
      <c r="AS113" t="s">
        <v>60</v>
      </c>
      <c r="AT113">
        <v>4</v>
      </c>
      <c r="AU113">
        <v>3</v>
      </c>
      <c r="AV113">
        <v>1</v>
      </c>
      <c r="AW113">
        <v>6</v>
      </c>
      <c r="AX113">
        <v>1</v>
      </c>
      <c r="AY113">
        <v>3</v>
      </c>
      <c r="AZ113">
        <v>1</v>
      </c>
      <c r="BA113">
        <v>2</v>
      </c>
      <c r="BB113">
        <v>1</v>
      </c>
      <c r="BC113">
        <v>725</v>
      </c>
      <c r="BD113">
        <v>345</v>
      </c>
      <c r="BE113" t="s">
        <v>60</v>
      </c>
      <c r="BF113">
        <v>3</v>
      </c>
      <c r="BG113">
        <v>2</v>
      </c>
      <c r="BH113">
        <v>1315</v>
      </c>
      <c r="BI113">
        <v>170</v>
      </c>
    </row>
    <row r="114" spans="1:61" x14ac:dyDescent="0.25">
      <c r="A114">
        <v>3.9</v>
      </c>
      <c r="B114">
        <v>1</v>
      </c>
      <c r="C114">
        <v>1</v>
      </c>
      <c r="D114">
        <v>610</v>
      </c>
      <c r="E114">
        <v>4</v>
      </c>
      <c r="F114">
        <v>315</v>
      </c>
      <c r="G114">
        <v>2</v>
      </c>
      <c r="H114" t="s">
        <v>1225</v>
      </c>
      <c r="I114" t="s">
        <v>1226</v>
      </c>
      <c r="J114">
        <v>3</v>
      </c>
      <c r="K114">
        <v>1</v>
      </c>
      <c r="L114">
        <v>3</v>
      </c>
      <c r="M114">
        <v>1</v>
      </c>
      <c r="N114" t="s">
        <v>1227</v>
      </c>
      <c r="O114">
        <v>1</v>
      </c>
      <c r="P114">
        <v>1</v>
      </c>
      <c r="Q114" t="s">
        <v>1228</v>
      </c>
      <c r="R114">
        <v>2</v>
      </c>
      <c r="S114">
        <v>5</v>
      </c>
      <c r="T114">
        <v>4</v>
      </c>
      <c r="U114">
        <v>3</v>
      </c>
      <c r="V114">
        <v>5</v>
      </c>
      <c r="W114">
        <v>1</v>
      </c>
      <c r="X114">
        <v>5</v>
      </c>
      <c r="Y114" t="s">
        <v>1229</v>
      </c>
      <c r="Z114" t="s">
        <v>113</v>
      </c>
      <c r="AA114">
        <v>1</v>
      </c>
      <c r="AB114">
        <v>3</v>
      </c>
      <c r="AC114" t="s">
        <v>1230</v>
      </c>
      <c r="AD114">
        <v>1</v>
      </c>
      <c r="AE114">
        <v>5</v>
      </c>
      <c r="AF114">
        <v>4</v>
      </c>
      <c r="AG114">
        <v>5</v>
      </c>
      <c r="AH114">
        <v>10</v>
      </c>
      <c r="AI114" t="s">
        <v>1231</v>
      </c>
      <c r="AJ114" t="s">
        <v>1232</v>
      </c>
      <c r="AK114">
        <v>4</v>
      </c>
      <c r="AL114">
        <v>6</v>
      </c>
      <c r="AM114">
        <v>5</v>
      </c>
      <c r="AN114">
        <v>5</v>
      </c>
      <c r="AO114">
        <v>9</v>
      </c>
      <c r="AP114">
        <v>2</v>
      </c>
      <c r="AQ114" t="s">
        <v>1233</v>
      </c>
      <c r="AR114">
        <v>5</v>
      </c>
      <c r="AS114" t="s">
        <v>1234</v>
      </c>
      <c r="AT114">
        <v>4</v>
      </c>
      <c r="AU114">
        <v>1</v>
      </c>
      <c r="AV114">
        <v>2</v>
      </c>
      <c r="AW114">
        <v>3</v>
      </c>
      <c r="AX114">
        <v>5</v>
      </c>
      <c r="AY114">
        <v>3</v>
      </c>
      <c r="AZ114">
        <v>1</v>
      </c>
      <c r="BA114">
        <v>2</v>
      </c>
      <c r="BB114">
        <v>5</v>
      </c>
      <c r="BC114">
        <v>725</v>
      </c>
      <c r="BD114">
        <v>500</v>
      </c>
      <c r="BE114" t="s">
        <v>60</v>
      </c>
      <c r="BF114">
        <v>3</v>
      </c>
      <c r="BG114">
        <v>2</v>
      </c>
      <c r="BH114">
        <v>900</v>
      </c>
      <c r="BI114">
        <v>129</v>
      </c>
    </row>
    <row r="115" spans="1:61" x14ac:dyDescent="0.25">
      <c r="A115">
        <v>3.6</v>
      </c>
      <c r="B115">
        <v>1</v>
      </c>
      <c r="C115">
        <v>1</v>
      </c>
      <c r="D115">
        <v>430</v>
      </c>
      <c r="E115">
        <v>2</v>
      </c>
      <c r="F115">
        <v>420</v>
      </c>
      <c r="G115">
        <v>1</v>
      </c>
      <c r="H115" t="s">
        <v>1235</v>
      </c>
      <c r="I115" t="s">
        <v>1236</v>
      </c>
      <c r="J115">
        <v>3</v>
      </c>
      <c r="K115">
        <v>2</v>
      </c>
      <c r="L115">
        <v>2</v>
      </c>
      <c r="M115">
        <v>1</v>
      </c>
      <c r="N115" t="s">
        <v>1237</v>
      </c>
      <c r="O115">
        <v>2</v>
      </c>
      <c r="P115">
        <v>2</v>
      </c>
      <c r="Q115" t="s">
        <v>1238</v>
      </c>
      <c r="R115">
        <v>1</v>
      </c>
      <c r="S115">
        <v>2</v>
      </c>
      <c r="T115">
        <v>3</v>
      </c>
      <c r="U115">
        <v>2</v>
      </c>
      <c r="V115">
        <v>3</v>
      </c>
      <c r="W115">
        <v>2</v>
      </c>
      <c r="X115">
        <v>4</v>
      </c>
      <c r="Y115" t="s">
        <v>295</v>
      </c>
      <c r="Z115" t="s">
        <v>113</v>
      </c>
      <c r="AA115">
        <v>1</v>
      </c>
      <c r="AB115">
        <v>1</v>
      </c>
      <c r="AC115" t="s">
        <v>1239</v>
      </c>
      <c r="AD115">
        <v>1</v>
      </c>
      <c r="AE115">
        <v>4</v>
      </c>
      <c r="AF115">
        <v>4</v>
      </c>
      <c r="AG115">
        <v>3</v>
      </c>
      <c r="AH115">
        <v>9</v>
      </c>
      <c r="AI115" t="s">
        <v>1240</v>
      </c>
      <c r="AJ115" t="s">
        <v>1241</v>
      </c>
      <c r="AK115">
        <v>7</v>
      </c>
      <c r="AL115">
        <v>6</v>
      </c>
      <c r="AM115">
        <v>2</v>
      </c>
      <c r="AN115">
        <v>5</v>
      </c>
      <c r="AO115">
        <v>1</v>
      </c>
      <c r="AP115">
        <v>2</v>
      </c>
      <c r="AQ115" t="s">
        <v>1242</v>
      </c>
      <c r="AR115">
        <v>4</v>
      </c>
      <c r="AS115" t="s">
        <v>1088</v>
      </c>
      <c r="AT115">
        <v>4</v>
      </c>
      <c r="AU115">
        <v>1</v>
      </c>
      <c r="AV115">
        <v>2</v>
      </c>
      <c r="AW115">
        <v>3</v>
      </c>
      <c r="AX115">
        <v>3</v>
      </c>
      <c r="AY115">
        <v>4</v>
      </c>
      <c r="AZ115">
        <v>1</v>
      </c>
      <c r="BA115">
        <v>2</v>
      </c>
      <c r="BB115">
        <v>2</v>
      </c>
      <c r="BC115">
        <v>1165</v>
      </c>
      <c r="BD115">
        <v>690</v>
      </c>
      <c r="BE115" t="s">
        <v>771</v>
      </c>
      <c r="BF115">
        <v>2</v>
      </c>
      <c r="BG115">
        <v>2</v>
      </c>
      <c r="BH115">
        <v>900</v>
      </c>
      <c r="BI115">
        <v>170</v>
      </c>
    </row>
    <row r="116" spans="1:61" x14ac:dyDescent="0.25">
      <c r="A116">
        <v>2.8</v>
      </c>
      <c r="B116">
        <v>2</v>
      </c>
      <c r="C116">
        <v>1</v>
      </c>
      <c r="D116">
        <v>610</v>
      </c>
      <c r="E116">
        <v>3</v>
      </c>
      <c r="F116">
        <v>315</v>
      </c>
      <c r="G116">
        <v>2</v>
      </c>
      <c r="H116" t="s">
        <v>1243</v>
      </c>
      <c r="I116" t="s">
        <v>1244</v>
      </c>
      <c r="J116">
        <v>3</v>
      </c>
      <c r="K116">
        <v>3</v>
      </c>
      <c r="L116">
        <v>3</v>
      </c>
      <c r="M116">
        <v>4</v>
      </c>
      <c r="N116" t="s">
        <v>1245</v>
      </c>
      <c r="O116">
        <v>2</v>
      </c>
      <c r="P116">
        <v>2</v>
      </c>
      <c r="Q116" t="s">
        <v>1246</v>
      </c>
      <c r="R116">
        <v>1</v>
      </c>
      <c r="S116">
        <v>10</v>
      </c>
      <c r="T116">
        <v>3</v>
      </c>
      <c r="U116">
        <v>3</v>
      </c>
      <c r="V116">
        <v>4</v>
      </c>
      <c r="W116">
        <v>2</v>
      </c>
      <c r="X116">
        <v>5</v>
      </c>
      <c r="Y116" t="s">
        <v>1247</v>
      </c>
      <c r="Z116" t="s">
        <v>1248</v>
      </c>
      <c r="AA116">
        <v>4</v>
      </c>
      <c r="AB116">
        <v>3</v>
      </c>
      <c r="AC116" t="s">
        <v>1249</v>
      </c>
      <c r="AD116">
        <v>1</v>
      </c>
      <c r="AE116">
        <v>4</v>
      </c>
      <c r="AF116">
        <v>2</v>
      </c>
      <c r="AG116">
        <v>3</v>
      </c>
      <c r="AH116">
        <v>7</v>
      </c>
      <c r="AI116" t="s">
        <v>1250</v>
      </c>
      <c r="AJ116" t="s">
        <v>1251</v>
      </c>
      <c r="AK116">
        <v>2</v>
      </c>
      <c r="AL116">
        <v>3</v>
      </c>
      <c r="AM116">
        <v>5</v>
      </c>
      <c r="AN116">
        <v>4</v>
      </c>
      <c r="AO116">
        <v>7</v>
      </c>
      <c r="AP116">
        <v>2</v>
      </c>
      <c r="AQ116" t="s">
        <v>1252</v>
      </c>
      <c r="AR116">
        <v>5</v>
      </c>
      <c r="AS116" t="s">
        <v>1253</v>
      </c>
      <c r="AT116">
        <v>3</v>
      </c>
      <c r="AU116">
        <v>1</v>
      </c>
      <c r="AV116">
        <v>1</v>
      </c>
      <c r="AW116">
        <v>5</v>
      </c>
      <c r="AX116">
        <v>3</v>
      </c>
      <c r="AY116">
        <v>1</v>
      </c>
      <c r="AZ116">
        <v>1</v>
      </c>
      <c r="BA116">
        <v>1</v>
      </c>
      <c r="BB116">
        <v>5</v>
      </c>
      <c r="BC116">
        <v>940</v>
      </c>
      <c r="BD116">
        <v>850</v>
      </c>
      <c r="BE116" t="s">
        <v>1254</v>
      </c>
      <c r="BF116">
        <v>3</v>
      </c>
      <c r="BG116">
        <v>2</v>
      </c>
      <c r="BH116">
        <v>760</v>
      </c>
      <c r="BI116">
        <v>138</v>
      </c>
    </row>
    <row r="117" spans="1:61" x14ac:dyDescent="0.25">
      <c r="A117">
        <v>3.3</v>
      </c>
      <c r="B117">
        <v>2</v>
      </c>
      <c r="C117">
        <v>1</v>
      </c>
      <c r="D117">
        <v>610</v>
      </c>
      <c r="E117">
        <v>4</v>
      </c>
      <c r="F117">
        <v>980</v>
      </c>
      <c r="G117">
        <v>2</v>
      </c>
      <c r="H117" t="s">
        <v>1255</v>
      </c>
      <c r="I117" t="s">
        <v>1256</v>
      </c>
      <c r="J117">
        <v>1</v>
      </c>
      <c r="K117">
        <v>4</v>
      </c>
      <c r="L117">
        <v>1</v>
      </c>
      <c r="M117">
        <v>1</v>
      </c>
      <c r="N117" t="s">
        <v>1257</v>
      </c>
      <c r="O117">
        <v>2</v>
      </c>
      <c r="P117">
        <v>2</v>
      </c>
      <c r="Q117" t="s">
        <v>1258</v>
      </c>
      <c r="R117">
        <v>1</v>
      </c>
      <c r="S117">
        <v>3</v>
      </c>
      <c r="T117">
        <v>2</v>
      </c>
      <c r="U117">
        <v>2</v>
      </c>
      <c r="V117">
        <v>2</v>
      </c>
      <c r="W117">
        <v>1</v>
      </c>
      <c r="X117">
        <v>5</v>
      </c>
      <c r="Y117" t="s">
        <v>1259</v>
      </c>
      <c r="Z117" t="s">
        <v>1260</v>
      </c>
      <c r="AA117">
        <v>0</v>
      </c>
      <c r="AB117">
        <v>3</v>
      </c>
      <c r="AC117" t="s">
        <v>1261</v>
      </c>
      <c r="AD117">
        <v>1</v>
      </c>
      <c r="AE117">
        <v>5</v>
      </c>
      <c r="AF117">
        <v>1</v>
      </c>
      <c r="AG117">
        <v>1</v>
      </c>
      <c r="AH117">
        <v>10</v>
      </c>
      <c r="AI117" t="s">
        <v>1262</v>
      </c>
      <c r="AJ117" t="s">
        <v>1263</v>
      </c>
      <c r="AK117">
        <v>3</v>
      </c>
      <c r="AL117">
        <v>6</v>
      </c>
      <c r="AM117">
        <v>1</v>
      </c>
      <c r="AN117">
        <v>4</v>
      </c>
      <c r="AO117">
        <v>10</v>
      </c>
      <c r="AP117">
        <v>2</v>
      </c>
      <c r="AQ117" t="s">
        <v>1264</v>
      </c>
      <c r="AR117">
        <v>5</v>
      </c>
      <c r="AS117" t="s">
        <v>1265</v>
      </c>
      <c r="AT117">
        <v>1</v>
      </c>
      <c r="AU117">
        <v>1</v>
      </c>
      <c r="AV117">
        <v>1</v>
      </c>
      <c r="AW117">
        <v>5</v>
      </c>
      <c r="AX117">
        <v>2</v>
      </c>
      <c r="AY117">
        <v>2</v>
      </c>
      <c r="AZ117">
        <v>1</v>
      </c>
      <c r="BA117">
        <v>1</v>
      </c>
      <c r="BB117">
        <v>1</v>
      </c>
      <c r="BC117">
        <v>1165</v>
      </c>
      <c r="BD117">
        <v>690</v>
      </c>
      <c r="BE117" t="s">
        <v>229</v>
      </c>
      <c r="BF117">
        <v>2</v>
      </c>
      <c r="BG117">
        <v>2</v>
      </c>
      <c r="BH117">
        <v>1315</v>
      </c>
      <c r="BI117">
        <v>150</v>
      </c>
    </row>
    <row r="118" spans="1:61" x14ac:dyDescent="0.25">
      <c r="A118">
        <v>3.4</v>
      </c>
      <c r="B118">
        <v>1</v>
      </c>
      <c r="C118">
        <v>1</v>
      </c>
      <c r="D118">
        <v>610</v>
      </c>
      <c r="E118" t="s">
        <v>60</v>
      </c>
      <c r="F118">
        <v>420</v>
      </c>
      <c r="G118">
        <v>2</v>
      </c>
      <c r="H118" t="s">
        <v>1266</v>
      </c>
      <c r="I118" t="s">
        <v>1267</v>
      </c>
      <c r="J118">
        <v>2</v>
      </c>
      <c r="K118">
        <v>3</v>
      </c>
      <c r="L118">
        <v>2</v>
      </c>
      <c r="M118" t="s">
        <v>60</v>
      </c>
      <c r="N118" t="s">
        <v>1268</v>
      </c>
      <c r="O118">
        <v>2</v>
      </c>
      <c r="P118">
        <v>1</v>
      </c>
      <c r="Q118" t="s">
        <v>1269</v>
      </c>
      <c r="R118">
        <v>1</v>
      </c>
      <c r="S118">
        <v>3</v>
      </c>
      <c r="T118">
        <v>4</v>
      </c>
      <c r="U118">
        <v>3</v>
      </c>
      <c r="V118">
        <v>4</v>
      </c>
      <c r="W118">
        <v>2</v>
      </c>
      <c r="X118">
        <v>3</v>
      </c>
      <c r="Y118" t="s">
        <v>1270</v>
      </c>
      <c r="Z118" t="s">
        <v>202</v>
      </c>
      <c r="AA118">
        <v>4</v>
      </c>
      <c r="AB118">
        <v>2</v>
      </c>
      <c r="AC118" t="s">
        <v>1271</v>
      </c>
      <c r="AD118">
        <v>1</v>
      </c>
      <c r="AE118">
        <v>5</v>
      </c>
      <c r="AF118">
        <v>1</v>
      </c>
      <c r="AG118">
        <v>1</v>
      </c>
      <c r="AH118">
        <v>5</v>
      </c>
      <c r="AI118" t="s">
        <v>1272</v>
      </c>
      <c r="AJ118" t="s">
        <v>1273</v>
      </c>
      <c r="AK118">
        <v>5</v>
      </c>
      <c r="AL118">
        <v>1</v>
      </c>
      <c r="AM118">
        <v>3</v>
      </c>
      <c r="AN118">
        <v>5</v>
      </c>
      <c r="AO118">
        <v>2</v>
      </c>
      <c r="AP118">
        <v>1</v>
      </c>
      <c r="AQ118" t="s">
        <v>1274</v>
      </c>
      <c r="AR118">
        <v>3</v>
      </c>
      <c r="AS118" t="s">
        <v>1275</v>
      </c>
      <c r="AT118">
        <v>2</v>
      </c>
      <c r="AU118">
        <v>1</v>
      </c>
      <c r="AV118">
        <v>2</v>
      </c>
      <c r="AW118">
        <v>3</v>
      </c>
      <c r="AX118">
        <v>1</v>
      </c>
      <c r="AY118">
        <v>4</v>
      </c>
      <c r="AZ118">
        <v>1</v>
      </c>
      <c r="BA118">
        <v>2</v>
      </c>
      <c r="BB118">
        <v>5</v>
      </c>
      <c r="BC118">
        <v>725</v>
      </c>
      <c r="BD118">
        <v>345</v>
      </c>
      <c r="BE118" t="s">
        <v>61</v>
      </c>
      <c r="BF118">
        <v>5</v>
      </c>
      <c r="BG118">
        <v>1</v>
      </c>
      <c r="BH118">
        <v>1315</v>
      </c>
      <c r="BI118">
        <v>170</v>
      </c>
    </row>
    <row r="119" spans="1:61" x14ac:dyDescent="0.25">
      <c r="A119">
        <v>3.77</v>
      </c>
      <c r="B119">
        <v>1</v>
      </c>
      <c r="C119">
        <v>1</v>
      </c>
      <c r="D119">
        <v>610</v>
      </c>
      <c r="E119" t="s">
        <v>60</v>
      </c>
      <c r="F119">
        <v>315</v>
      </c>
      <c r="G119">
        <v>2</v>
      </c>
      <c r="H119" t="s">
        <v>1276</v>
      </c>
      <c r="I119" t="s">
        <v>1277</v>
      </c>
      <c r="J119">
        <v>9</v>
      </c>
      <c r="K119">
        <v>3</v>
      </c>
      <c r="L119">
        <v>5</v>
      </c>
      <c r="M119">
        <v>4</v>
      </c>
      <c r="N119" t="s">
        <v>1278</v>
      </c>
      <c r="O119">
        <v>1</v>
      </c>
      <c r="P119">
        <v>1</v>
      </c>
      <c r="Q119" t="s">
        <v>1279</v>
      </c>
      <c r="R119">
        <v>2</v>
      </c>
      <c r="S119">
        <v>5</v>
      </c>
      <c r="T119">
        <v>2</v>
      </c>
      <c r="U119">
        <v>2</v>
      </c>
      <c r="V119">
        <v>4</v>
      </c>
      <c r="W119" t="s">
        <v>60</v>
      </c>
      <c r="X119">
        <v>2</v>
      </c>
      <c r="Y119" t="s">
        <v>1280</v>
      </c>
      <c r="Z119" t="s">
        <v>1281</v>
      </c>
      <c r="AA119">
        <v>4</v>
      </c>
      <c r="AB119">
        <v>3</v>
      </c>
      <c r="AC119" t="s">
        <v>1282</v>
      </c>
      <c r="AD119">
        <v>1</v>
      </c>
      <c r="AE119">
        <v>3</v>
      </c>
      <c r="AF119">
        <v>2</v>
      </c>
      <c r="AG119">
        <v>2</v>
      </c>
      <c r="AH119">
        <v>9</v>
      </c>
      <c r="AI119" t="s">
        <v>1283</v>
      </c>
      <c r="AJ119" t="s">
        <v>1284</v>
      </c>
      <c r="AK119">
        <v>2</v>
      </c>
      <c r="AL119">
        <v>2</v>
      </c>
      <c r="AM119">
        <v>2</v>
      </c>
      <c r="AN119">
        <v>4</v>
      </c>
      <c r="AO119">
        <v>7</v>
      </c>
      <c r="AP119">
        <v>1</v>
      </c>
      <c r="AQ119" t="s">
        <v>1285</v>
      </c>
      <c r="AR119">
        <v>2</v>
      </c>
      <c r="AS119" t="s">
        <v>1286</v>
      </c>
      <c r="AT119">
        <v>2</v>
      </c>
      <c r="AU119">
        <v>1</v>
      </c>
      <c r="AV119">
        <v>1</v>
      </c>
      <c r="AW119">
        <v>2</v>
      </c>
      <c r="AX119">
        <v>2</v>
      </c>
      <c r="AY119">
        <v>4</v>
      </c>
      <c r="AZ119">
        <v>1</v>
      </c>
      <c r="BA119">
        <v>2</v>
      </c>
      <c r="BB119">
        <v>5</v>
      </c>
      <c r="BC119">
        <v>725</v>
      </c>
      <c r="BD119">
        <v>690</v>
      </c>
      <c r="BE119" t="s">
        <v>1287</v>
      </c>
      <c r="BF119">
        <v>3</v>
      </c>
      <c r="BG119">
        <v>1</v>
      </c>
      <c r="BH119">
        <v>760</v>
      </c>
      <c r="BI119">
        <v>113</v>
      </c>
    </row>
    <row r="120" spans="1:61" x14ac:dyDescent="0.25">
      <c r="A120">
        <v>3.63</v>
      </c>
      <c r="B120">
        <v>1</v>
      </c>
      <c r="C120">
        <v>1</v>
      </c>
      <c r="D120">
        <v>430</v>
      </c>
      <c r="E120">
        <v>3</v>
      </c>
      <c r="F120">
        <v>420</v>
      </c>
      <c r="G120">
        <v>1</v>
      </c>
      <c r="H120" t="s">
        <v>1288</v>
      </c>
      <c r="I120" t="s">
        <v>322</v>
      </c>
      <c r="J120">
        <v>1</v>
      </c>
      <c r="K120">
        <v>3</v>
      </c>
      <c r="L120">
        <v>1</v>
      </c>
      <c r="M120">
        <v>1</v>
      </c>
      <c r="N120" t="s">
        <v>1289</v>
      </c>
      <c r="O120">
        <v>2</v>
      </c>
      <c r="P120">
        <v>1</v>
      </c>
      <c r="Q120" t="s">
        <v>1290</v>
      </c>
      <c r="R120">
        <v>2</v>
      </c>
      <c r="S120">
        <v>5</v>
      </c>
      <c r="T120">
        <v>2</v>
      </c>
      <c r="U120">
        <v>2</v>
      </c>
      <c r="V120">
        <v>4</v>
      </c>
      <c r="W120">
        <v>2</v>
      </c>
      <c r="X120">
        <v>2</v>
      </c>
      <c r="Y120" t="s">
        <v>1291</v>
      </c>
      <c r="Z120" t="s">
        <v>776</v>
      </c>
      <c r="AA120">
        <v>5</v>
      </c>
      <c r="AB120">
        <v>1</v>
      </c>
      <c r="AC120" t="s">
        <v>338</v>
      </c>
      <c r="AD120">
        <v>1</v>
      </c>
      <c r="AE120">
        <v>5</v>
      </c>
      <c r="AF120">
        <v>2</v>
      </c>
      <c r="AG120">
        <v>3</v>
      </c>
      <c r="AH120">
        <v>5</v>
      </c>
      <c r="AI120" t="s">
        <v>1292</v>
      </c>
      <c r="AJ120" t="s">
        <v>1293</v>
      </c>
      <c r="AK120">
        <v>5</v>
      </c>
      <c r="AL120">
        <v>3</v>
      </c>
      <c r="AM120">
        <v>3</v>
      </c>
      <c r="AN120">
        <v>5</v>
      </c>
      <c r="AO120">
        <v>8</v>
      </c>
      <c r="AP120">
        <v>2</v>
      </c>
      <c r="AQ120" t="s">
        <v>1294</v>
      </c>
      <c r="AR120">
        <v>2</v>
      </c>
      <c r="AS120" t="s">
        <v>1295</v>
      </c>
      <c r="AT120">
        <v>2</v>
      </c>
      <c r="AU120">
        <v>3</v>
      </c>
      <c r="AV120">
        <v>3</v>
      </c>
      <c r="AW120">
        <v>4</v>
      </c>
      <c r="AX120">
        <v>2</v>
      </c>
      <c r="AY120">
        <v>4</v>
      </c>
      <c r="AZ120">
        <v>1</v>
      </c>
      <c r="BA120">
        <v>2</v>
      </c>
      <c r="BB120">
        <v>4</v>
      </c>
      <c r="BC120">
        <v>940</v>
      </c>
      <c r="BD120">
        <v>345</v>
      </c>
      <c r="BE120" t="s">
        <v>771</v>
      </c>
      <c r="BF120">
        <v>5</v>
      </c>
      <c r="BG120">
        <v>2</v>
      </c>
      <c r="BH120">
        <v>1315</v>
      </c>
      <c r="BI120">
        <v>140</v>
      </c>
    </row>
    <row r="121" spans="1:61" x14ac:dyDescent="0.25">
      <c r="A121">
        <v>3.2</v>
      </c>
      <c r="B121">
        <v>2</v>
      </c>
      <c r="C121">
        <v>1</v>
      </c>
      <c r="D121">
        <v>610</v>
      </c>
      <c r="E121">
        <v>3</v>
      </c>
      <c r="F121">
        <v>420</v>
      </c>
      <c r="G121">
        <v>2</v>
      </c>
      <c r="H121" t="s">
        <v>1296</v>
      </c>
      <c r="I121" t="s">
        <v>1297</v>
      </c>
      <c r="J121">
        <v>2</v>
      </c>
      <c r="K121">
        <v>2</v>
      </c>
      <c r="L121">
        <v>7</v>
      </c>
      <c r="M121">
        <v>5</v>
      </c>
      <c r="N121" t="s">
        <v>1298</v>
      </c>
      <c r="O121">
        <v>2</v>
      </c>
      <c r="P121">
        <v>1</v>
      </c>
      <c r="Q121" t="s">
        <v>1299</v>
      </c>
      <c r="R121">
        <v>2</v>
      </c>
      <c r="S121">
        <v>5</v>
      </c>
      <c r="T121">
        <v>2</v>
      </c>
      <c r="U121">
        <v>2</v>
      </c>
      <c r="V121">
        <v>5</v>
      </c>
      <c r="W121">
        <v>2</v>
      </c>
      <c r="X121">
        <v>5</v>
      </c>
      <c r="Y121" t="s">
        <v>1300</v>
      </c>
      <c r="Z121" t="s">
        <v>302</v>
      </c>
      <c r="AA121">
        <v>8</v>
      </c>
      <c r="AB121">
        <v>3</v>
      </c>
      <c r="AC121" t="s">
        <v>1301</v>
      </c>
      <c r="AD121">
        <v>1</v>
      </c>
      <c r="AE121">
        <v>5</v>
      </c>
      <c r="AF121">
        <v>4</v>
      </c>
      <c r="AG121">
        <v>5</v>
      </c>
      <c r="AH121">
        <v>7</v>
      </c>
      <c r="AI121" t="s">
        <v>1302</v>
      </c>
      <c r="AJ121" t="s">
        <v>1303</v>
      </c>
      <c r="AK121">
        <v>3</v>
      </c>
      <c r="AL121">
        <v>2</v>
      </c>
      <c r="AM121">
        <v>5</v>
      </c>
      <c r="AN121">
        <v>5</v>
      </c>
      <c r="AO121">
        <v>6</v>
      </c>
      <c r="AP121">
        <v>2</v>
      </c>
      <c r="AQ121" t="s">
        <v>1304</v>
      </c>
      <c r="AR121">
        <v>5</v>
      </c>
      <c r="AS121" t="s">
        <v>560</v>
      </c>
      <c r="AT121">
        <v>2</v>
      </c>
      <c r="AU121">
        <v>1</v>
      </c>
      <c r="AV121">
        <v>1</v>
      </c>
      <c r="AW121">
        <v>3</v>
      </c>
      <c r="AX121">
        <v>5</v>
      </c>
      <c r="AY121">
        <v>4</v>
      </c>
      <c r="AZ121">
        <v>1</v>
      </c>
      <c r="BA121">
        <v>1</v>
      </c>
      <c r="BB121">
        <v>5</v>
      </c>
      <c r="BC121">
        <v>1165</v>
      </c>
      <c r="BD121">
        <v>690</v>
      </c>
      <c r="BE121" t="s">
        <v>296</v>
      </c>
      <c r="BF121">
        <v>5</v>
      </c>
      <c r="BG121">
        <v>2</v>
      </c>
      <c r="BH121">
        <v>1315</v>
      </c>
      <c r="BI121">
        <v>185</v>
      </c>
    </row>
    <row r="122" spans="1:61" x14ac:dyDescent="0.25">
      <c r="A122">
        <v>3.5</v>
      </c>
      <c r="B122">
        <v>1</v>
      </c>
      <c r="C122">
        <v>1</v>
      </c>
      <c r="D122">
        <v>610</v>
      </c>
      <c r="E122">
        <v>4</v>
      </c>
      <c r="F122">
        <v>420</v>
      </c>
      <c r="G122">
        <v>2</v>
      </c>
      <c r="H122" t="s">
        <v>1305</v>
      </c>
      <c r="I122" t="s">
        <v>1306</v>
      </c>
      <c r="J122">
        <v>3</v>
      </c>
      <c r="K122">
        <v>3</v>
      </c>
      <c r="L122">
        <v>2</v>
      </c>
      <c r="M122">
        <v>1</v>
      </c>
      <c r="N122" t="s">
        <v>1307</v>
      </c>
      <c r="O122">
        <v>2</v>
      </c>
      <c r="P122">
        <v>2</v>
      </c>
      <c r="Q122" t="s">
        <v>1308</v>
      </c>
      <c r="R122">
        <v>1</v>
      </c>
      <c r="S122">
        <v>3</v>
      </c>
      <c r="T122">
        <v>2</v>
      </c>
      <c r="U122">
        <v>1</v>
      </c>
      <c r="V122">
        <v>4</v>
      </c>
      <c r="W122">
        <v>2</v>
      </c>
      <c r="X122">
        <v>4</v>
      </c>
      <c r="Y122" t="s">
        <v>1088</v>
      </c>
      <c r="Z122" t="s">
        <v>113</v>
      </c>
      <c r="AA122">
        <v>1</v>
      </c>
      <c r="AB122">
        <v>1</v>
      </c>
      <c r="AC122" t="s">
        <v>1309</v>
      </c>
      <c r="AD122">
        <v>1</v>
      </c>
      <c r="AE122">
        <v>5</v>
      </c>
      <c r="AF122">
        <v>4</v>
      </c>
      <c r="AG122">
        <v>5</v>
      </c>
      <c r="AH122">
        <v>5</v>
      </c>
      <c r="AI122" t="s">
        <v>1310</v>
      </c>
      <c r="AJ122" t="s">
        <v>1311</v>
      </c>
      <c r="AK122">
        <v>6</v>
      </c>
      <c r="AL122">
        <v>4</v>
      </c>
      <c r="AM122">
        <v>3</v>
      </c>
      <c r="AN122">
        <v>5</v>
      </c>
      <c r="AO122">
        <v>7</v>
      </c>
      <c r="AP122">
        <v>1</v>
      </c>
      <c r="AQ122" t="s">
        <v>1312</v>
      </c>
      <c r="AR122">
        <v>3</v>
      </c>
      <c r="AS122" t="s">
        <v>1313</v>
      </c>
      <c r="AT122">
        <v>5</v>
      </c>
      <c r="AU122">
        <v>3</v>
      </c>
      <c r="AV122">
        <v>1</v>
      </c>
      <c r="AW122">
        <v>4</v>
      </c>
      <c r="AX122">
        <v>3</v>
      </c>
      <c r="AY122">
        <v>4</v>
      </c>
      <c r="AZ122">
        <v>1</v>
      </c>
      <c r="BA122">
        <v>1</v>
      </c>
      <c r="BB122">
        <v>5</v>
      </c>
      <c r="BC122">
        <v>940</v>
      </c>
      <c r="BD122">
        <v>500</v>
      </c>
      <c r="BE122" t="s">
        <v>119</v>
      </c>
      <c r="BF122">
        <v>5</v>
      </c>
      <c r="BG122">
        <v>1</v>
      </c>
      <c r="BH122">
        <v>1315</v>
      </c>
      <c r="BI122">
        <v>156</v>
      </c>
    </row>
    <row r="123" spans="1:61" x14ac:dyDescent="0.25">
      <c r="A123">
        <v>3</v>
      </c>
      <c r="B123">
        <v>1</v>
      </c>
      <c r="C123">
        <v>1</v>
      </c>
      <c r="D123">
        <v>265</v>
      </c>
      <c r="E123">
        <v>2</v>
      </c>
      <c r="F123">
        <v>315</v>
      </c>
      <c r="G123">
        <v>2</v>
      </c>
      <c r="H123" t="s">
        <v>1314</v>
      </c>
      <c r="I123" t="s">
        <v>1315</v>
      </c>
      <c r="J123">
        <v>3</v>
      </c>
      <c r="K123">
        <v>3</v>
      </c>
      <c r="L123">
        <v>3</v>
      </c>
      <c r="M123" t="s">
        <v>60</v>
      </c>
      <c r="N123" t="s">
        <v>1316</v>
      </c>
      <c r="O123">
        <v>2</v>
      </c>
      <c r="P123">
        <v>1</v>
      </c>
      <c r="Q123" t="s">
        <v>1317</v>
      </c>
      <c r="R123">
        <v>1</v>
      </c>
      <c r="S123">
        <v>3</v>
      </c>
      <c r="T123">
        <v>4</v>
      </c>
      <c r="U123">
        <v>3</v>
      </c>
      <c r="V123">
        <v>3</v>
      </c>
      <c r="W123">
        <v>2</v>
      </c>
      <c r="X123">
        <v>5</v>
      </c>
      <c r="Y123" t="s">
        <v>1318</v>
      </c>
      <c r="Z123" t="s">
        <v>1319</v>
      </c>
      <c r="AA123">
        <v>2</v>
      </c>
      <c r="AB123">
        <v>1</v>
      </c>
      <c r="AC123" t="s">
        <v>1320</v>
      </c>
      <c r="AD123">
        <v>1</v>
      </c>
      <c r="AE123">
        <v>4</v>
      </c>
      <c r="AF123">
        <v>4</v>
      </c>
      <c r="AG123">
        <v>1</v>
      </c>
      <c r="AH123">
        <v>5</v>
      </c>
      <c r="AI123" t="s">
        <v>1321</v>
      </c>
      <c r="AJ123" t="s">
        <v>1322</v>
      </c>
      <c r="AK123">
        <v>5</v>
      </c>
      <c r="AL123">
        <v>2</v>
      </c>
      <c r="AM123">
        <v>5</v>
      </c>
      <c r="AN123">
        <v>5</v>
      </c>
      <c r="AO123">
        <v>7</v>
      </c>
      <c r="AP123">
        <v>1</v>
      </c>
      <c r="AQ123" t="s">
        <v>1323</v>
      </c>
      <c r="AR123">
        <v>2</v>
      </c>
      <c r="AS123" t="s">
        <v>1324</v>
      </c>
      <c r="AT123">
        <v>3</v>
      </c>
      <c r="AU123">
        <v>1</v>
      </c>
      <c r="AV123">
        <v>3</v>
      </c>
      <c r="AW123">
        <v>4</v>
      </c>
      <c r="AX123">
        <v>1</v>
      </c>
      <c r="AY123">
        <v>4</v>
      </c>
      <c r="AZ123">
        <v>1</v>
      </c>
      <c r="BA123" t="s">
        <v>60</v>
      </c>
      <c r="BB123">
        <v>4</v>
      </c>
      <c r="BC123">
        <v>940</v>
      </c>
      <c r="BD123">
        <v>500</v>
      </c>
      <c r="BE123" t="s">
        <v>1325</v>
      </c>
      <c r="BF123">
        <v>5</v>
      </c>
      <c r="BG123">
        <v>2</v>
      </c>
      <c r="BH123">
        <v>1315</v>
      </c>
      <c r="BI123">
        <v>180</v>
      </c>
    </row>
    <row r="124" spans="1:61" x14ac:dyDescent="0.25">
      <c r="A124">
        <v>3.8820000000000001</v>
      </c>
      <c r="B124">
        <v>1</v>
      </c>
      <c r="C124">
        <v>1</v>
      </c>
      <c r="D124">
        <v>720</v>
      </c>
      <c r="E124" t="s">
        <v>60</v>
      </c>
      <c r="F124">
        <v>420</v>
      </c>
      <c r="G124">
        <v>1</v>
      </c>
      <c r="H124" t="s">
        <v>1326</v>
      </c>
      <c r="I124" t="s">
        <v>742</v>
      </c>
      <c r="J124">
        <v>3</v>
      </c>
      <c r="K124">
        <v>3</v>
      </c>
      <c r="L124">
        <v>3</v>
      </c>
      <c r="M124" t="s">
        <v>60</v>
      </c>
      <c r="N124" t="s">
        <v>1327</v>
      </c>
      <c r="O124">
        <v>2</v>
      </c>
      <c r="P124">
        <v>1</v>
      </c>
      <c r="Q124" t="s">
        <v>1328</v>
      </c>
      <c r="R124">
        <v>1</v>
      </c>
      <c r="S124">
        <v>3</v>
      </c>
      <c r="T124">
        <v>3</v>
      </c>
      <c r="U124">
        <v>3</v>
      </c>
      <c r="V124">
        <v>5</v>
      </c>
      <c r="W124">
        <v>2</v>
      </c>
      <c r="X124">
        <v>5</v>
      </c>
      <c r="Y124" t="s">
        <v>1329</v>
      </c>
      <c r="Z124" t="s">
        <v>1248</v>
      </c>
      <c r="AA124">
        <v>4</v>
      </c>
      <c r="AB124">
        <v>1</v>
      </c>
      <c r="AC124" t="s">
        <v>1330</v>
      </c>
      <c r="AD124">
        <v>1</v>
      </c>
      <c r="AE124">
        <v>4</v>
      </c>
      <c r="AF124">
        <v>3</v>
      </c>
      <c r="AG124">
        <v>5</v>
      </c>
      <c r="AH124">
        <v>6</v>
      </c>
      <c r="AI124" t="s">
        <v>1331</v>
      </c>
      <c r="AJ124" t="s">
        <v>1332</v>
      </c>
      <c r="AK124">
        <v>2</v>
      </c>
      <c r="AL124">
        <v>2</v>
      </c>
      <c r="AM124">
        <v>5</v>
      </c>
      <c r="AN124">
        <v>3</v>
      </c>
      <c r="AO124">
        <v>10</v>
      </c>
      <c r="AP124">
        <v>1</v>
      </c>
      <c r="AQ124" t="s">
        <v>1333</v>
      </c>
      <c r="AR124">
        <v>1</v>
      </c>
      <c r="AS124" t="s">
        <v>1334</v>
      </c>
      <c r="AT124">
        <v>3</v>
      </c>
      <c r="AU124">
        <v>1</v>
      </c>
      <c r="AV124">
        <v>2</v>
      </c>
      <c r="AW124">
        <v>4</v>
      </c>
      <c r="AX124">
        <v>5</v>
      </c>
      <c r="AY124">
        <v>4</v>
      </c>
      <c r="AZ124">
        <v>1</v>
      </c>
      <c r="BA124">
        <v>2</v>
      </c>
      <c r="BB124">
        <v>5</v>
      </c>
      <c r="BC124">
        <v>580</v>
      </c>
      <c r="BD124">
        <v>690</v>
      </c>
      <c r="BE124" t="s">
        <v>61</v>
      </c>
      <c r="BF124">
        <v>4</v>
      </c>
      <c r="BG124">
        <v>2</v>
      </c>
      <c r="BH124">
        <v>1315</v>
      </c>
      <c r="BI124">
        <v>120</v>
      </c>
    </row>
    <row r="125" spans="1:61" x14ac:dyDescent="0.25">
      <c r="A125">
        <v>3</v>
      </c>
      <c r="B125">
        <v>2</v>
      </c>
      <c r="C125">
        <v>1</v>
      </c>
      <c r="D125">
        <v>720</v>
      </c>
      <c r="E125">
        <v>4</v>
      </c>
      <c r="F125">
        <v>420</v>
      </c>
      <c r="G125">
        <v>1</v>
      </c>
      <c r="H125" t="s">
        <v>1335</v>
      </c>
      <c r="I125" t="s">
        <v>1336</v>
      </c>
      <c r="J125">
        <v>7</v>
      </c>
      <c r="K125">
        <v>3</v>
      </c>
      <c r="L125">
        <v>7</v>
      </c>
      <c r="M125">
        <v>1</v>
      </c>
      <c r="N125" t="s">
        <v>1337</v>
      </c>
      <c r="O125">
        <v>1</v>
      </c>
      <c r="P125">
        <v>2</v>
      </c>
      <c r="Q125" t="s">
        <v>1338</v>
      </c>
      <c r="R125">
        <v>1</v>
      </c>
      <c r="S125">
        <v>8</v>
      </c>
      <c r="T125">
        <v>5</v>
      </c>
      <c r="U125">
        <v>2</v>
      </c>
      <c r="V125">
        <v>2</v>
      </c>
      <c r="W125">
        <v>1</v>
      </c>
      <c r="X125">
        <v>3</v>
      </c>
      <c r="Y125" t="s">
        <v>1339</v>
      </c>
      <c r="Z125" t="s">
        <v>78</v>
      </c>
      <c r="AA125">
        <v>1</v>
      </c>
      <c r="AB125">
        <v>3</v>
      </c>
      <c r="AC125" t="s">
        <v>1340</v>
      </c>
      <c r="AD125">
        <v>1</v>
      </c>
      <c r="AE125">
        <v>5</v>
      </c>
      <c r="AF125">
        <v>1</v>
      </c>
      <c r="AG125">
        <v>1</v>
      </c>
      <c r="AH125">
        <v>1</v>
      </c>
      <c r="AI125" t="s">
        <v>1341</v>
      </c>
      <c r="AJ125" t="s">
        <v>1342</v>
      </c>
      <c r="AK125">
        <v>6</v>
      </c>
      <c r="AL125">
        <v>4</v>
      </c>
      <c r="AM125">
        <v>1</v>
      </c>
      <c r="AN125">
        <v>5</v>
      </c>
      <c r="AO125">
        <v>1</v>
      </c>
      <c r="AP125">
        <v>1</v>
      </c>
      <c r="AQ125" t="s">
        <v>1343</v>
      </c>
      <c r="AR125">
        <v>2</v>
      </c>
      <c r="AS125" t="s">
        <v>1344</v>
      </c>
      <c r="AT125">
        <v>4</v>
      </c>
      <c r="AU125">
        <v>1</v>
      </c>
      <c r="AV125">
        <v>2</v>
      </c>
      <c r="AW125">
        <v>3</v>
      </c>
      <c r="AX125">
        <v>1</v>
      </c>
      <c r="AY125">
        <v>2</v>
      </c>
      <c r="AZ125">
        <v>2</v>
      </c>
      <c r="BA125">
        <v>2</v>
      </c>
      <c r="BB125">
        <v>1</v>
      </c>
      <c r="BC125">
        <v>940</v>
      </c>
      <c r="BD125">
        <v>500</v>
      </c>
      <c r="BE125" t="s">
        <v>60</v>
      </c>
      <c r="BF125">
        <v>3</v>
      </c>
      <c r="BG125">
        <v>1</v>
      </c>
      <c r="BH125">
        <v>1315</v>
      </c>
      <c r="BI125">
        <v>135</v>
      </c>
    </row>
    <row r="126" spans="1:61" x14ac:dyDescent="0.25">
      <c r="A126">
        <v>3.9</v>
      </c>
      <c r="B126">
        <v>1</v>
      </c>
      <c r="C126">
        <v>1</v>
      </c>
      <c r="D126">
        <v>430</v>
      </c>
      <c r="E126" t="s">
        <v>60</v>
      </c>
      <c r="F126">
        <v>315</v>
      </c>
      <c r="G126">
        <v>2</v>
      </c>
      <c r="H126" t="s">
        <v>1345</v>
      </c>
      <c r="I126" t="s">
        <v>1346</v>
      </c>
      <c r="J126">
        <v>9</v>
      </c>
      <c r="K126" t="s">
        <v>60</v>
      </c>
      <c r="L126">
        <v>5</v>
      </c>
      <c r="M126">
        <v>3</v>
      </c>
      <c r="N126" t="s">
        <v>1347</v>
      </c>
      <c r="O126">
        <v>1</v>
      </c>
      <c r="P126">
        <v>1</v>
      </c>
      <c r="Q126" t="s">
        <v>1348</v>
      </c>
      <c r="R126">
        <v>2</v>
      </c>
      <c r="S126">
        <v>5</v>
      </c>
      <c r="T126">
        <v>1</v>
      </c>
      <c r="U126">
        <v>2</v>
      </c>
      <c r="V126">
        <v>3</v>
      </c>
      <c r="W126">
        <v>2</v>
      </c>
      <c r="X126">
        <v>4</v>
      </c>
      <c r="Y126" t="s">
        <v>142</v>
      </c>
      <c r="Z126" t="s">
        <v>1349</v>
      </c>
      <c r="AA126">
        <v>2</v>
      </c>
      <c r="AB126">
        <v>1</v>
      </c>
      <c r="AC126" t="s">
        <v>1350</v>
      </c>
      <c r="AD126">
        <v>1</v>
      </c>
      <c r="AE126">
        <v>3</v>
      </c>
      <c r="AF126">
        <v>3</v>
      </c>
      <c r="AG126">
        <v>2</v>
      </c>
      <c r="AH126">
        <v>3</v>
      </c>
      <c r="AI126" t="s">
        <v>1351</v>
      </c>
      <c r="AJ126" t="s">
        <v>1352</v>
      </c>
      <c r="AK126">
        <v>3</v>
      </c>
      <c r="AL126">
        <v>5</v>
      </c>
      <c r="AM126">
        <v>2</v>
      </c>
      <c r="AN126">
        <v>3</v>
      </c>
      <c r="AO126">
        <v>5</v>
      </c>
      <c r="AP126">
        <v>2</v>
      </c>
      <c r="AQ126" t="s">
        <v>1353</v>
      </c>
      <c r="AR126">
        <v>3</v>
      </c>
      <c r="AS126" t="s">
        <v>1354</v>
      </c>
      <c r="AT126">
        <v>5</v>
      </c>
      <c r="AU126">
        <v>1</v>
      </c>
      <c r="AV126">
        <v>3</v>
      </c>
      <c r="AW126">
        <v>3</v>
      </c>
      <c r="AX126">
        <v>2</v>
      </c>
      <c r="AY126">
        <v>3</v>
      </c>
      <c r="AZ126">
        <v>1</v>
      </c>
      <c r="BA126">
        <v>2</v>
      </c>
      <c r="BB126">
        <v>2</v>
      </c>
      <c r="BC126">
        <v>725</v>
      </c>
      <c r="BD126">
        <v>345</v>
      </c>
      <c r="BE126" t="s">
        <v>60</v>
      </c>
      <c r="BF126">
        <v>4</v>
      </c>
      <c r="BG126">
        <v>2</v>
      </c>
      <c r="BH126">
        <v>575</v>
      </c>
      <c r="BI126">
        <v>135</v>
      </c>
    </row>
  </sheetData>
  <autoFilter ref="A1:BI126"/>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1"/>
  <sheetViews>
    <sheetView workbookViewId="0"/>
  </sheetViews>
  <sheetFormatPr defaultRowHeight="15" x14ac:dyDescent="0.25"/>
  <cols>
    <col min="1" max="1" width="7.140625" bestFit="1" customWidth="1"/>
    <col min="2" max="2" width="10" bestFit="1" customWidth="1"/>
    <col min="3" max="3" width="14.28515625" bestFit="1" customWidth="1"/>
    <col min="4" max="4" width="30.28515625" bestFit="1" customWidth="1"/>
    <col min="5" max="5" width="17" customWidth="1"/>
    <col min="6" max="6" width="12.85546875" bestFit="1" customWidth="1"/>
    <col min="7" max="7" width="33" customWidth="1"/>
    <col min="8" max="8" width="11.28515625" bestFit="1" customWidth="1"/>
    <col min="9" max="9" width="29.140625" customWidth="1"/>
    <col min="10" max="10" width="16" bestFit="1" customWidth="1"/>
    <col min="11" max="11" width="23.42578125" customWidth="1"/>
    <col min="12" max="12" width="16" customWidth="1"/>
    <col min="13" max="13" width="31.42578125" customWidth="1"/>
    <col min="14" max="14" width="8.7109375" bestFit="1" customWidth="1"/>
    <col min="15" max="15" width="14.140625" bestFit="1" customWidth="1"/>
    <col min="16" max="16" width="10.85546875" bestFit="1" customWidth="1"/>
    <col min="17" max="17" width="9.42578125" style="7" bestFit="1" customWidth="1"/>
    <col min="18" max="18" width="10.85546875" style="7" bestFit="1" customWidth="1"/>
    <col min="19" max="19" width="10" bestFit="1" customWidth="1"/>
    <col min="20" max="20" width="14.28515625" bestFit="1" customWidth="1"/>
    <col min="21" max="21" width="30.28515625" bestFit="1" customWidth="1"/>
    <col min="22" max="22" width="7.42578125" bestFit="1" customWidth="1"/>
    <col min="23" max="23" width="12.85546875" bestFit="1" customWidth="1"/>
    <col min="24" max="24" width="10.7109375" bestFit="1" customWidth="1"/>
    <col min="25" max="25" width="11.28515625" bestFit="1" customWidth="1"/>
    <col min="26" max="26" width="18.85546875" bestFit="1" customWidth="1"/>
    <col min="27" max="27" width="16" bestFit="1" customWidth="1"/>
    <col min="28" max="28" width="18.85546875" bestFit="1" customWidth="1"/>
    <col min="29" max="29" width="15.140625" bestFit="1" customWidth="1"/>
    <col min="30" max="30" width="24.85546875" bestFit="1" customWidth="1"/>
    <col min="31" max="31" width="8.7109375" bestFit="1" customWidth="1"/>
    <col min="32" max="32" width="14.140625" bestFit="1" customWidth="1"/>
    <col min="33" max="33" width="10.85546875" bestFit="1" customWidth="1"/>
    <col min="34" max="34" width="21.85546875" bestFit="1" customWidth="1"/>
  </cols>
  <sheetData>
    <row r="1" spans="1:18" x14ac:dyDescent="0.25">
      <c r="A1" s="2" t="s">
        <v>0</v>
      </c>
      <c r="B1" s="2" t="s">
        <v>1</v>
      </c>
      <c r="C1" s="2" t="s">
        <v>4</v>
      </c>
      <c r="D1" s="2" t="s">
        <v>9</v>
      </c>
      <c r="E1" s="2" t="s">
        <v>10</v>
      </c>
      <c r="F1" s="2" t="s">
        <v>18</v>
      </c>
      <c r="G1" s="2" t="s">
        <v>21</v>
      </c>
      <c r="H1" s="2" t="s">
        <v>29</v>
      </c>
      <c r="I1" s="2" t="s">
        <v>35</v>
      </c>
      <c r="J1" s="2" t="s">
        <v>40</v>
      </c>
      <c r="K1" s="2" t="s">
        <v>44</v>
      </c>
      <c r="L1" s="2" t="s">
        <v>46</v>
      </c>
      <c r="M1" s="2" t="s">
        <v>49</v>
      </c>
      <c r="N1" s="2" t="s">
        <v>51</v>
      </c>
      <c r="O1" s="2" t="s">
        <v>56</v>
      </c>
      <c r="P1" s="2" t="s">
        <v>57</v>
      </c>
      <c r="Q1" s="1" t="s">
        <v>59</v>
      </c>
      <c r="R1" s="1" t="s">
        <v>1429</v>
      </c>
    </row>
    <row r="2" spans="1:18" x14ac:dyDescent="0.25">
      <c r="A2" s="2">
        <v>3.6539999999999999</v>
      </c>
      <c r="B2" s="2" t="s">
        <v>1356</v>
      </c>
      <c r="C2" s="2">
        <v>3</v>
      </c>
      <c r="D2" s="2" t="s">
        <v>474</v>
      </c>
      <c r="E2" s="2" t="s">
        <v>1370</v>
      </c>
      <c r="F2" s="2" t="s">
        <v>1371</v>
      </c>
      <c r="G2" s="2" t="s">
        <v>1364</v>
      </c>
      <c r="H2" s="2" t="s">
        <v>1372</v>
      </c>
      <c r="I2" s="2" t="s">
        <v>1373</v>
      </c>
      <c r="J2" s="2" t="s">
        <v>1374</v>
      </c>
      <c r="K2" s="2" t="s">
        <v>1375</v>
      </c>
      <c r="L2" s="2" t="s">
        <v>1369</v>
      </c>
      <c r="M2" s="2" t="s">
        <v>1392</v>
      </c>
      <c r="N2" s="2" t="s">
        <v>1393</v>
      </c>
      <c r="O2" s="2" t="s">
        <v>1372</v>
      </c>
      <c r="P2" s="2" t="s">
        <v>1395</v>
      </c>
      <c r="Q2" s="2">
        <v>155</v>
      </c>
      <c r="R2" s="2" t="s">
        <v>1430</v>
      </c>
    </row>
    <row r="3" spans="1:18" x14ac:dyDescent="0.25">
      <c r="A3" s="2">
        <v>3.2</v>
      </c>
      <c r="B3" s="2" t="s">
        <v>1356</v>
      </c>
      <c r="C3" s="2">
        <v>3</v>
      </c>
      <c r="D3" s="2" t="s">
        <v>97</v>
      </c>
      <c r="E3" s="2" t="s">
        <v>1362</v>
      </c>
      <c r="F3" s="2" t="s">
        <v>1371</v>
      </c>
      <c r="G3" s="2" t="s">
        <v>1378</v>
      </c>
      <c r="H3" s="2" t="s">
        <v>1372</v>
      </c>
      <c r="I3" s="2" t="s">
        <v>1379</v>
      </c>
      <c r="J3" s="2" t="s">
        <v>1374</v>
      </c>
      <c r="K3" s="2" t="s">
        <v>1380</v>
      </c>
      <c r="L3" s="2" t="s">
        <v>1369</v>
      </c>
      <c r="M3" s="2" t="s">
        <v>1397</v>
      </c>
      <c r="N3" s="2" t="s">
        <v>1395</v>
      </c>
      <c r="O3" s="2" t="s">
        <v>1388</v>
      </c>
      <c r="P3" s="2" t="s">
        <v>1393</v>
      </c>
      <c r="Q3" s="2">
        <v>240</v>
      </c>
      <c r="R3" s="2" t="s">
        <v>1431</v>
      </c>
    </row>
    <row r="4" spans="1:18" x14ac:dyDescent="0.25">
      <c r="A4" s="2">
        <v>3.5</v>
      </c>
      <c r="B4" s="2" t="s">
        <v>1356</v>
      </c>
      <c r="C4" s="2">
        <v>2</v>
      </c>
      <c r="D4" s="2" t="s">
        <v>474</v>
      </c>
      <c r="E4" s="2" t="s">
        <v>1364</v>
      </c>
      <c r="F4" s="2" t="s">
        <v>1371</v>
      </c>
      <c r="G4" s="2" t="s">
        <v>1364</v>
      </c>
      <c r="H4" s="2" t="s">
        <v>1372</v>
      </c>
      <c r="I4" s="2" t="s">
        <v>1379</v>
      </c>
      <c r="J4" s="2" t="s">
        <v>1367</v>
      </c>
      <c r="K4" s="2" t="s">
        <v>1381</v>
      </c>
      <c r="L4" s="2" t="s">
        <v>1369</v>
      </c>
      <c r="M4" s="2" t="s">
        <v>1398</v>
      </c>
      <c r="N4" s="2" t="s">
        <v>1393</v>
      </c>
      <c r="O4" s="2" t="s">
        <v>1372</v>
      </c>
      <c r="P4" s="2" t="s">
        <v>1395</v>
      </c>
      <c r="Q4" s="2">
        <v>190</v>
      </c>
      <c r="R4" s="2" t="s">
        <v>1431</v>
      </c>
    </row>
    <row r="5" spans="1:18" x14ac:dyDescent="0.25">
      <c r="A5" s="2">
        <v>2.25</v>
      </c>
      <c r="B5" s="2" t="s">
        <v>1356</v>
      </c>
      <c r="C5" s="2">
        <v>3</v>
      </c>
      <c r="D5" s="2" t="s">
        <v>1357</v>
      </c>
      <c r="E5" s="2" t="s">
        <v>1370</v>
      </c>
      <c r="F5" s="2" t="s">
        <v>1382</v>
      </c>
      <c r="G5" s="2" t="s">
        <v>1376</v>
      </c>
      <c r="H5" s="2" t="s">
        <v>1383</v>
      </c>
      <c r="I5" s="2" t="s">
        <v>1379</v>
      </c>
      <c r="J5" s="2" t="s">
        <v>1374</v>
      </c>
      <c r="K5" s="2" t="s">
        <v>1382</v>
      </c>
      <c r="L5" s="2" t="s">
        <v>1384</v>
      </c>
      <c r="M5" s="2" t="s">
        <v>1397</v>
      </c>
      <c r="N5" s="2" t="s">
        <v>1395</v>
      </c>
      <c r="O5" s="2" t="s">
        <v>1391</v>
      </c>
      <c r="P5" s="2" t="s">
        <v>1395</v>
      </c>
      <c r="Q5" s="2">
        <v>190</v>
      </c>
      <c r="R5" s="2" t="s">
        <v>1432</v>
      </c>
    </row>
    <row r="6" spans="1:18" x14ac:dyDescent="0.25">
      <c r="A6" s="2">
        <v>3.8</v>
      </c>
      <c r="B6" s="2" t="s">
        <v>1355</v>
      </c>
      <c r="C6" s="2">
        <v>3</v>
      </c>
      <c r="D6" s="2" t="s">
        <v>474</v>
      </c>
      <c r="E6" s="2" t="s">
        <v>1362</v>
      </c>
      <c r="F6" s="2" t="s">
        <v>1371</v>
      </c>
      <c r="G6" s="2" t="s">
        <v>1364</v>
      </c>
      <c r="H6" s="2" t="s">
        <v>1372</v>
      </c>
      <c r="I6" s="2" t="s">
        <v>1379</v>
      </c>
      <c r="J6" s="2" t="s">
        <v>1367</v>
      </c>
      <c r="K6" s="2" t="s">
        <v>1375</v>
      </c>
      <c r="L6" s="2" t="s">
        <v>1384</v>
      </c>
      <c r="M6" s="2" t="s">
        <v>1398</v>
      </c>
      <c r="N6" s="2" t="s">
        <v>1393</v>
      </c>
      <c r="O6" s="2" t="s">
        <v>1372</v>
      </c>
      <c r="P6" s="2" t="s">
        <v>1393</v>
      </c>
      <c r="Q6" s="2">
        <v>180</v>
      </c>
      <c r="R6" s="2" t="s">
        <v>1430</v>
      </c>
    </row>
    <row r="7" spans="1:18" x14ac:dyDescent="0.25">
      <c r="A7" s="2">
        <v>3.3</v>
      </c>
      <c r="B7" s="2" t="s">
        <v>1356</v>
      </c>
      <c r="C7" s="2">
        <v>3</v>
      </c>
      <c r="D7" s="2" t="s">
        <v>474</v>
      </c>
      <c r="E7" s="2" t="s">
        <v>1370</v>
      </c>
      <c r="F7" s="2" t="s">
        <v>1371</v>
      </c>
      <c r="G7" s="2" t="s">
        <v>1376</v>
      </c>
      <c r="H7" s="2" t="s">
        <v>1365</v>
      </c>
      <c r="I7" s="2" t="s">
        <v>1379</v>
      </c>
      <c r="J7" s="2" t="s">
        <v>1367</v>
      </c>
      <c r="K7" s="2" t="s">
        <v>1375</v>
      </c>
      <c r="L7" s="2" t="s">
        <v>1369</v>
      </c>
      <c r="M7" s="2" t="s">
        <v>1392</v>
      </c>
      <c r="N7" s="2" t="s">
        <v>1395</v>
      </c>
      <c r="O7" s="2" t="s">
        <v>1372</v>
      </c>
      <c r="P7" s="2" t="s">
        <v>1395</v>
      </c>
      <c r="Q7" s="2">
        <v>137</v>
      </c>
      <c r="R7" s="2" t="s">
        <v>1431</v>
      </c>
    </row>
    <row r="8" spans="1:18" x14ac:dyDescent="0.25">
      <c r="A8" s="2">
        <v>3.3</v>
      </c>
      <c r="B8" s="2" t="s">
        <v>1356</v>
      </c>
      <c r="C8" s="2">
        <v>3</v>
      </c>
      <c r="D8" s="2" t="s">
        <v>474</v>
      </c>
      <c r="E8" s="2" t="s">
        <v>1370</v>
      </c>
      <c r="F8" s="2" t="s">
        <v>1363</v>
      </c>
      <c r="G8" s="2" t="s">
        <v>1364</v>
      </c>
      <c r="H8" s="2" t="s">
        <v>1365</v>
      </c>
      <c r="I8" s="2" t="s">
        <v>1379</v>
      </c>
      <c r="J8" s="2" t="s">
        <v>1374</v>
      </c>
      <c r="K8" s="2" t="s">
        <v>1368</v>
      </c>
      <c r="L8" s="2" t="s">
        <v>1378</v>
      </c>
      <c r="M8" s="2" t="s">
        <v>1392</v>
      </c>
      <c r="N8" s="2" t="s">
        <v>1393</v>
      </c>
      <c r="O8" s="2" t="s">
        <v>1394</v>
      </c>
      <c r="P8" s="2" t="s">
        <v>1393</v>
      </c>
      <c r="Q8" s="2">
        <v>125</v>
      </c>
      <c r="R8" s="2" t="s">
        <v>1431</v>
      </c>
    </row>
    <row r="9" spans="1:18" x14ac:dyDescent="0.25">
      <c r="A9" s="2">
        <v>3.5</v>
      </c>
      <c r="B9" s="2" t="s">
        <v>1356</v>
      </c>
      <c r="C9" s="2">
        <v>3</v>
      </c>
      <c r="D9" s="2" t="s">
        <v>97</v>
      </c>
      <c r="E9" s="2" t="s">
        <v>1364</v>
      </c>
      <c r="F9" s="2" t="s">
        <v>1371</v>
      </c>
      <c r="G9" s="2" t="s">
        <v>1364</v>
      </c>
      <c r="H9" s="2" t="s">
        <v>1365</v>
      </c>
      <c r="I9" s="2" t="s">
        <v>1385</v>
      </c>
      <c r="J9" s="2" t="s">
        <v>1367</v>
      </c>
      <c r="K9" s="2" t="s">
        <v>1380</v>
      </c>
      <c r="L9" s="2" t="s">
        <v>1369</v>
      </c>
      <c r="M9" s="2" t="s">
        <v>1399</v>
      </c>
      <c r="N9" s="2" t="s">
        <v>1393</v>
      </c>
      <c r="O9" s="2" t="s">
        <v>1394</v>
      </c>
      <c r="P9" s="2" t="s">
        <v>1395</v>
      </c>
      <c r="Q9" s="2">
        <v>116</v>
      </c>
      <c r="R9" s="2" t="s">
        <v>1431</v>
      </c>
    </row>
    <row r="10" spans="1:18" x14ac:dyDescent="0.25">
      <c r="A10" s="2">
        <v>3.9039999999999999</v>
      </c>
      <c r="B10" s="2" t="s">
        <v>1356</v>
      </c>
      <c r="C10" s="2">
        <v>4</v>
      </c>
      <c r="D10" s="2" t="s">
        <v>1358</v>
      </c>
      <c r="E10" s="2" t="s">
        <v>1370</v>
      </c>
      <c r="F10" s="2" t="s">
        <v>1382</v>
      </c>
      <c r="G10" s="2" t="s">
        <v>1364</v>
      </c>
      <c r="H10" s="2" t="s">
        <v>1365</v>
      </c>
      <c r="I10" s="2" t="s">
        <v>1379</v>
      </c>
      <c r="J10" s="2" t="s">
        <v>1374</v>
      </c>
      <c r="K10" s="2" t="s">
        <v>1368</v>
      </c>
      <c r="L10" s="2" t="s">
        <v>1369</v>
      </c>
      <c r="M10" s="2" t="s">
        <v>1400</v>
      </c>
      <c r="N10" s="2" t="s">
        <v>1393</v>
      </c>
      <c r="O10" s="2" t="s">
        <v>1394</v>
      </c>
      <c r="P10" s="2" t="s">
        <v>1393</v>
      </c>
      <c r="Q10" s="2">
        <v>110</v>
      </c>
      <c r="R10" s="2" t="s">
        <v>1430</v>
      </c>
    </row>
    <row r="11" spans="1:18" x14ac:dyDescent="0.25">
      <c r="A11" s="2">
        <v>3.4</v>
      </c>
      <c r="B11" s="2" t="s">
        <v>1355</v>
      </c>
      <c r="C11" s="2">
        <v>3</v>
      </c>
      <c r="D11" s="2" t="s">
        <v>1358</v>
      </c>
      <c r="E11" s="2" t="s">
        <v>1382</v>
      </c>
      <c r="F11" s="2" t="s">
        <v>1382</v>
      </c>
      <c r="G11" s="2" t="s">
        <v>1378</v>
      </c>
      <c r="H11" s="2" t="s">
        <v>1372</v>
      </c>
      <c r="I11" s="2" t="s">
        <v>1386</v>
      </c>
      <c r="J11" s="2" t="s">
        <v>1374</v>
      </c>
      <c r="K11" s="2" t="s">
        <v>1380</v>
      </c>
      <c r="L11" s="2" t="s">
        <v>1384</v>
      </c>
      <c r="M11" s="2" t="s">
        <v>1397</v>
      </c>
      <c r="N11" s="2" t="s">
        <v>1393</v>
      </c>
      <c r="O11" s="2" t="s">
        <v>1388</v>
      </c>
      <c r="P11" s="2" t="s">
        <v>1395</v>
      </c>
      <c r="Q11" s="2">
        <v>264</v>
      </c>
      <c r="R11" s="2" t="s">
        <v>1431</v>
      </c>
    </row>
    <row r="12" spans="1:18" x14ac:dyDescent="0.25">
      <c r="A12" s="2">
        <v>3.6</v>
      </c>
      <c r="B12" s="2" t="s">
        <v>1356</v>
      </c>
      <c r="C12" s="2">
        <v>3</v>
      </c>
      <c r="D12" s="2" t="s">
        <v>474</v>
      </c>
      <c r="E12" s="2" t="s">
        <v>1362</v>
      </c>
      <c r="F12" s="2" t="s">
        <v>1434</v>
      </c>
      <c r="G12" s="2" t="s">
        <v>1376</v>
      </c>
      <c r="H12" s="2" t="s">
        <v>1365</v>
      </c>
      <c r="I12" s="2" t="s">
        <v>1379</v>
      </c>
      <c r="J12" s="2" t="s">
        <v>1374</v>
      </c>
      <c r="K12" s="2" t="s">
        <v>1380</v>
      </c>
      <c r="L12" s="2" t="s">
        <v>1384</v>
      </c>
      <c r="M12" s="2" t="s">
        <v>1392</v>
      </c>
      <c r="N12" s="2" t="s">
        <v>1393</v>
      </c>
      <c r="O12" s="2" t="s">
        <v>1394</v>
      </c>
      <c r="P12" s="2" t="s">
        <v>1395</v>
      </c>
      <c r="Q12" s="2">
        <v>123</v>
      </c>
      <c r="R12" s="2" t="s">
        <v>1430</v>
      </c>
    </row>
    <row r="13" spans="1:18" x14ac:dyDescent="0.25">
      <c r="A13" s="2">
        <v>3.1</v>
      </c>
      <c r="B13" s="2" t="s">
        <v>1355</v>
      </c>
      <c r="C13" s="2">
        <v>3</v>
      </c>
      <c r="D13" s="2" t="s">
        <v>97</v>
      </c>
      <c r="E13" s="2" t="s">
        <v>1370</v>
      </c>
      <c r="F13" s="2" t="s">
        <v>1371</v>
      </c>
      <c r="G13" s="2" t="s">
        <v>1376</v>
      </c>
      <c r="H13" s="2" t="s">
        <v>1365</v>
      </c>
      <c r="I13" s="2" t="s">
        <v>1386</v>
      </c>
      <c r="J13" s="2" t="s">
        <v>1367</v>
      </c>
      <c r="K13" s="2" t="s">
        <v>1380</v>
      </c>
      <c r="L13" s="2" t="s">
        <v>1384</v>
      </c>
      <c r="M13" s="2" t="s">
        <v>1392</v>
      </c>
      <c r="N13" s="2" t="s">
        <v>1393</v>
      </c>
      <c r="O13" s="2" t="s">
        <v>1394</v>
      </c>
      <c r="P13" s="2" t="s">
        <v>1393</v>
      </c>
      <c r="Q13" s="2">
        <v>185</v>
      </c>
      <c r="R13" s="2" t="s">
        <v>1431</v>
      </c>
    </row>
    <row r="14" spans="1:18" x14ac:dyDescent="0.25">
      <c r="A14" s="2">
        <v>4</v>
      </c>
      <c r="B14" s="2" t="s">
        <v>1356</v>
      </c>
      <c r="C14" s="2">
        <v>3</v>
      </c>
      <c r="D14" s="2" t="s">
        <v>474</v>
      </c>
      <c r="E14" s="2" t="s">
        <v>1370</v>
      </c>
      <c r="F14" s="2" t="s">
        <v>1382</v>
      </c>
      <c r="G14" s="2" t="s">
        <v>1376</v>
      </c>
      <c r="H14" s="2" t="s">
        <v>1365</v>
      </c>
      <c r="I14" s="2" t="s">
        <v>1379</v>
      </c>
      <c r="J14" s="2" t="s">
        <v>1374</v>
      </c>
      <c r="K14" s="2" t="s">
        <v>1375</v>
      </c>
      <c r="L14" s="2" t="s">
        <v>1384</v>
      </c>
      <c r="M14" s="2" t="s">
        <v>1392</v>
      </c>
      <c r="N14" s="2" t="s">
        <v>1395</v>
      </c>
      <c r="O14" s="2" t="s">
        <v>1394</v>
      </c>
      <c r="P14" s="2" t="s">
        <v>1393</v>
      </c>
      <c r="Q14" s="2">
        <v>145</v>
      </c>
      <c r="R14" s="2" t="s">
        <v>1430</v>
      </c>
    </row>
    <row r="15" spans="1:18" x14ac:dyDescent="0.25">
      <c r="A15" s="2">
        <v>3.6</v>
      </c>
      <c r="B15" s="2" t="s">
        <v>1355</v>
      </c>
      <c r="C15" s="2">
        <v>3</v>
      </c>
      <c r="D15" s="2" t="s">
        <v>97</v>
      </c>
      <c r="E15" s="2" t="s">
        <v>1370</v>
      </c>
      <c r="F15" s="2" t="s">
        <v>1371</v>
      </c>
      <c r="G15" s="2" t="s">
        <v>1364</v>
      </c>
      <c r="H15" s="2" t="s">
        <v>1388</v>
      </c>
      <c r="I15" s="2" t="s">
        <v>1386</v>
      </c>
      <c r="J15" s="2" t="s">
        <v>1374</v>
      </c>
      <c r="K15" s="2" t="s">
        <v>1375</v>
      </c>
      <c r="L15" s="2" t="s">
        <v>1369</v>
      </c>
      <c r="M15" s="2" t="s">
        <v>1400</v>
      </c>
      <c r="N15" s="2" t="s">
        <v>1393</v>
      </c>
      <c r="O15" s="2" t="s">
        <v>1372</v>
      </c>
      <c r="P15" s="2" t="s">
        <v>1395</v>
      </c>
      <c r="Q15" s="2">
        <v>170</v>
      </c>
      <c r="R15" s="2" t="s">
        <v>1430</v>
      </c>
    </row>
    <row r="16" spans="1:18" x14ac:dyDescent="0.25">
      <c r="A16" s="2">
        <v>3.4</v>
      </c>
      <c r="B16" s="2" t="s">
        <v>1356</v>
      </c>
      <c r="C16" s="2">
        <v>3</v>
      </c>
      <c r="D16" s="2" t="s">
        <v>1358</v>
      </c>
      <c r="E16" s="2" t="s">
        <v>1370</v>
      </c>
      <c r="F16" s="2" t="s">
        <v>1363</v>
      </c>
      <c r="G16" s="2" t="s">
        <v>1378</v>
      </c>
      <c r="H16" s="2" t="s">
        <v>1365</v>
      </c>
      <c r="I16" s="2" t="s">
        <v>1379</v>
      </c>
      <c r="J16" s="2" t="s">
        <v>1374</v>
      </c>
      <c r="K16" s="2" t="s">
        <v>1380</v>
      </c>
      <c r="L16" s="2" t="s">
        <v>1369</v>
      </c>
      <c r="M16" s="2" t="s">
        <v>1392</v>
      </c>
      <c r="N16" s="2" t="s">
        <v>1395</v>
      </c>
      <c r="O16" s="2" t="s">
        <v>1394</v>
      </c>
      <c r="P16" s="2" t="s">
        <v>1393</v>
      </c>
      <c r="Q16" s="2">
        <v>135</v>
      </c>
      <c r="R16" s="2" t="s">
        <v>1431</v>
      </c>
    </row>
    <row r="17" spans="1:18" x14ac:dyDescent="0.25">
      <c r="A17" s="2">
        <v>3.3</v>
      </c>
      <c r="B17" s="2" t="s">
        <v>1355</v>
      </c>
      <c r="C17" s="2">
        <v>3</v>
      </c>
      <c r="D17" s="2" t="s">
        <v>1360</v>
      </c>
      <c r="E17" s="2" t="s">
        <v>1382</v>
      </c>
      <c r="F17" s="2" t="s">
        <v>1434</v>
      </c>
      <c r="G17" s="2" t="s">
        <v>1364</v>
      </c>
      <c r="H17" s="2" t="s">
        <v>1383</v>
      </c>
      <c r="I17" s="2" t="s">
        <v>1386</v>
      </c>
      <c r="J17" s="2" t="s">
        <v>1367</v>
      </c>
      <c r="K17" s="2" t="s">
        <v>1380</v>
      </c>
      <c r="L17" s="2" t="s">
        <v>1369</v>
      </c>
      <c r="M17" s="2" t="s">
        <v>1396</v>
      </c>
      <c r="N17" s="2" t="s">
        <v>1393</v>
      </c>
      <c r="O17" s="2" t="s">
        <v>1388</v>
      </c>
      <c r="P17" s="2" t="s">
        <v>1395</v>
      </c>
      <c r="Q17" s="2">
        <v>175</v>
      </c>
      <c r="R17" s="2" t="s">
        <v>1431</v>
      </c>
    </row>
    <row r="18" spans="1:18" x14ac:dyDescent="0.25">
      <c r="A18" s="2">
        <v>3.87</v>
      </c>
      <c r="B18" s="2" t="s">
        <v>1355</v>
      </c>
      <c r="C18" s="2">
        <v>3</v>
      </c>
      <c r="D18" s="2" t="s">
        <v>97</v>
      </c>
      <c r="E18" s="2" t="s">
        <v>1370</v>
      </c>
      <c r="F18" s="2" t="s">
        <v>1382</v>
      </c>
      <c r="G18" s="2" t="s">
        <v>1364</v>
      </c>
      <c r="H18" s="2" t="s">
        <v>1388</v>
      </c>
      <c r="I18" s="2" t="s">
        <v>1385</v>
      </c>
      <c r="J18" s="2" t="s">
        <v>1374</v>
      </c>
      <c r="K18" s="2" t="s">
        <v>1375</v>
      </c>
      <c r="L18" s="2" t="s">
        <v>1378</v>
      </c>
      <c r="M18" s="2" t="s">
        <v>1400</v>
      </c>
      <c r="N18" s="2" t="s">
        <v>1393</v>
      </c>
      <c r="O18" s="2" t="s">
        <v>1383</v>
      </c>
      <c r="P18" s="2" t="s">
        <v>1395</v>
      </c>
      <c r="Q18" s="2">
        <v>195</v>
      </c>
      <c r="R18" s="2" t="s">
        <v>1430</v>
      </c>
    </row>
    <row r="19" spans="1:18" x14ac:dyDescent="0.25">
      <c r="A19" s="2">
        <v>3.7</v>
      </c>
      <c r="B19" s="2" t="s">
        <v>1355</v>
      </c>
      <c r="C19" s="2">
        <v>3</v>
      </c>
      <c r="D19" s="2" t="s">
        <v>1358</v>
      </c>
      <c r="E19" s="2" t="s">
        <v>1382</v>
      </c>
      <c r="F19" s="2" t="s">
        <v>1382</v>
      </c>
      <c r="G19" s="2" t="s">
        <v>1364</v>
      </c>
      <c r="H19" s="2" t="s">
        <v>1372</v>
      </c>
      <c r="I19" s="2" t="s">
        <v>1379</v>
      </c>
      <c r="J19" s="2" t="s">
        <v>1367</v>
      </c>
      <c r="K19" s="2" t="s">
        <v>1381</v>
      </c>
      <c r="L19" s="2" t="s">
        <v>1378</v>
      </c>
      <c r="M19" s="2" t="s">
        <v>1400</v>
      </c>
      <c r="N19" s="2" t="s">
        <v>1393</v>
      </c>
      <c r="O19" s="2" t="s">
        <v>1388</v>
      </c>
      <c r="P19" s="2" t="s">
        <v>1393</v>
      </c>
      <c r="Q19" s="2">
        <v>185</v>
      </c>
      <c r="R19" s="2" t="s">
        <v>1430</v>
      </c>
    </row>
    <row r="20" spans="1:18" x14ac:dyDescent="0.25">
      <c r="A20" s="2">
        <v>3.7</v>
      </c>
      <c r="B20" s="2" t="s">
        <v>1355</v>
      </c>
      <c r="C20" s="2">
        <v>3</v>
      </c>
      <c r="D20" s="2" t="s">
        <v>474</v>
      </c>
      <c r="E20" s="2" t="s">
        <v>1387</v>
      </c>
      <c r="F20" s="2" t="s">
        <v>1371</v>
      </c>
      <c r="G20" s="2" t="s">
        <v>1378</v>
      </c>
      <c r="H20" s="2" t="s">
        <v>1388</v>
      </c>
      <c r="I20" s="2" t="s">
        <v>1386</v>
      </c>
      <c r="J20" s="2" t="s">
        <v>1367</v>
      </c>
      <c r="K20" s="2" t="s">
        <v>1380</v>
      </c>
      <c r="L20" s="2" t="s">
        <v>1384</v>
      </c>
      <c r="M20" s="2" t="s">
        <v>1392</v>
      </c>
      <c r="N20" s="2" t="s">
        <v>1393</v>
      </c>
      <c r="O20" s="2" t="s">
        <v>1372</v>
      </c>
      <c r="P20" s="2" t="s">
        <v>1393</v>
      </c>
      <c r="Q20" s="2">
        <v>185</v>
      </c>
      <c r="R20" s="2" t="s">
        <v>1430</v>
      </c>
    </row>
    <row r="21" spans="1:18" x14ac:dyDescent="0.25">
      <c r="A21" s="2">
        <v>2.8</v>
      </c>
      <c r="B21" s="2" t="s">
        <v>1356</v>
      </c>
      <c r="C21" s="2">
        <v>3</v>
      </c>
      <c r="D21" s="2" t="s">
        <v>97</v>
      </c>
      <c r="E21" s="2" t="s">
        <v>1370</v>
      </c>
      <c r="F21" s="2" t="s">
        <v>1371</v>
      </c>
      <c r="G21" s="2" t="s">
        <v>1364</v>
      </c>
      <c r="H21" s="2" t="s">
        <v>1372</v>
      </c>
      <c r="I21" s="2" t="s">
        <v>1379</v>
      </c>
      <c r="J21" s="2" t="s">
        <v>1367</v>
      </c>
      <c r="K21" s="2" t="s">
        <v>1375</v>
      </c>
      <c r="L21" s="2" t="s">
        <v>1369</v>
      </c>
      <c r="M21" s="2" t="s">
        <v>1392</v>
      </c>
      <c r="N21" s="2" t="s">
        <v>1393</v>
      </c>
      <c r="O21" s="2" t="s">
        <v>1388</v>
      </c>
      <c r="P21" s="2" t="s">
        <v>1395</v>
      </c>
      <c r="Q21" s="2">
        <v>125</v>
      </c>
      <c r="R21" s="2" t="s">
        <v>1433</v>
      </c>
    </row>
    <row r="22" spans="1:18" x14ac:dyDescent="0.25">
      <c r="A22" s="2">
        <v>3.7</v>
      </c>
      <c r="B22" s="2" t="s">
        <v>1355</v>
      </c>
      <c r="C22" s="2">
        <v>2</v>
      </c>
      <c r="D22" s="2" t="s">
        <v>97</v>
      </c>
      <c r="E22" s="2" t="s">
        <v>1370</v>
      </c>
      <c r="F22" s="2" t="s">
        <v>1371</v>
      </c>
      <c r="G22" s="2" t="s">
        <v>1364</v>
      </c>
      <c r="H22" s="2" t="s">
        <v>1388</v>
      </c>
      <c r="I22" s="2" t="s">
        <v>1389</v>
      </c>
      <c r="J22" s="2" t="s">
        <v>1374</v>
      </c>
      <c r="K22" s="2" t="s">
        <v>1380</v>
      </c>
      <c r="L22" s="2" t="s">
        <v>1369</v>
      </c>
      <c r="M22" s="2" t="s">
        <v>1400</v>
      </c>
      <c r="N22" s="2" t="s">
        <v>1393</v>
      </c>
      <c r="O22" s="2" t="s">
        <v>1388</v>
      </c>
      <c r="P22" s="2" t="s">
        <v>1395</v>
      </c>
      <c r="Q22" s="2">
        <v>160</v>
      </c>
      <c r="R22" s="2" t="s">
        <v>1430</v>
      </c>
    </row>
    <row r="23" spans="1:18" x14ac:dyDescent="0.25">
      <c r="A23" s="2">
        <v>3</v>
      </c>
      <c r="B23" s="2" t="s">
        <v>1355</v>
      </c>
      <c r="C23" s="2">
        <v>4</v>
      </c>
      <c r="D23" s="2" t="s">
        <v>97</v>
      </c>
      <c r="E23" s="2" t="s">
        <v>1387</v>
      </c>
      <c r="F23" s="2" t="s">
        <v>1371</v>
      </c>
      <c r="G23" s="2" t="s">
        <v>1364</v>
      </c>
      <c r="H23" s="2" t="s">
        <v>1365</v>
      </c>
      <c r="I23" s="2" t="s">
        <v>1377</v>
      </c>
      <c r="J23" s="2" t="s">
        <v>1374</v>
      </c>
      <c r="K23" s="2" t="s">
        <v>1375</v>
      </c>
      <c r="L23" s="2" t="s">
        <v>1369</v>
      </c>
      <c r="M23" s="2" t="s">
        <v>1400</v>
      </c>
      <c r="N23" s="2" t="s">
        <v>1393</v>
      </c>
      <c r="O23" s="2" t="s">
        <v>1394</v>
      </c>
      <c r="P23" s="2" t="s">
        <v>1393</v>
      </c>
      <c r="Q23" s="2">
        <v>175</v>
      </c>
      <c r="R23" s="2" t="s">
        <v>1433</v>
      </c>
    </row>
    <row r="24" spans="1:18" x14ac:dyDescent="0.25">
      <c r="A24" s="2">
        <v>3.2</v>
      </c>
      <c r="B24" s="2" t="s">
        <v>1355</v>
      </c>
      <c r="C24" s="2">
        <v>2</v>
      </c>
      <c r="D24" s="2" t="s">
        <v>97</v>
      </c>
      <c r="E24" s="2" t="s">
        <v>1362</v>
      </c>
      <c r="F24" s="2" t="s">
        <v>1371</v>
      </c>
      <c r="G24" s="2" t="s">
        <v>1376</v>
      </c>
      <c r="H24" s="2" t="s">
        <v>1388</v>
      </c>
      <c r="I24" s="2" t="s">
        <v>1385</v>
      </c>
      <c r="J24" s="2" t="s">
        <v>1367</v>
      </c>
      <c r="K24" s="2" t="s">
        <v>1368</v>
      </c>
      <c r="L24" s="2" t="s">
        <v>1369</v>
      </c>
      <c r="M24" s="2" t="s">
        <v>1392</v>
      </c>
      <c r="N24" s="2" t="s">
        <v>1395</v>
      </c>
      <c r="O24" s="2" t="s">
        <v>1383</v>
      </c>
      <c r="P24" s="2" t="s">
        <v>1393</v>
      </c>
      <c r="Q24" s="2">
        <v>180</v>
      </c>
      <c r="R24" s="2" t="s">
        <v>1431</v>
      </c>
    </row>
    <row r="25" spans="1:18" x14ac:dyDescent="0.25">
      <c r="A25" s="2">
        <v>3.5</v>
      </c>
      <c r="B25" s="2" t="s">
        <v>1355</v>
      </c>
      <c r="C25" s="2">
        <v>2</v>
      </c>
      <c r="D25" s="2" t="s">
        <v>97</v>
      </c>
      <c r="E25" s="2" t="s">
        <v>1370</v>
      </c>
      <c r="F25" s="2" t="s">
        <v>1364</v>
      </c>
      <c r="G25" s="2" t="s">
        <v>1376</v>
      </c>
      <c r="H25" s="2" t="s">
        <v>1365</v>
      </c>
      <c r="I25" s="2" t="s">
        <v>1385</v>
      </c>
      <c r="J25" s="2" t="s">
        <v>1367</v>
      </c>
      <c r="K25" s="2" t="s">
        <v>1380</v>
      </c>
      <c r="L25" s="2" t="s">
        <v>1369</v>
      </c>
      <c r="M25" s="2" t="s">
        <v>1400</v>
      </c>
      <c r="N25" s="2" t="s">
        <v>1395</v>
      </c>
      <c r="O25" s="2" t="s">
        <v>1372</v>
      </c>
      <c r="P25" s="2" t="s">
        <v>1393</v>
      </c>
      <c r="Q25" s="2">
        <v>167</v>
      </c>
      <c r="R25" s="2" t="s">
        <v>1431</v>
      </c>
    </row>
    <row r="26" spans="1:18" x14ac:dyDescent="0.25">
      <c r="A26" s="2">
        <v>4</v>
      </c>
      <c r="B26" s="2" t="s">
        <v>1356</v>
      </c>
      <c r="C26" s="2">
        <v>3</v>
      </c>
      <c r="D26" s="2" t="s">
        <v>474</v>
      </c>
      <c r="E26" s="2" t="s">
        <v>1370</v>
      </c>
      <c r="F26" s="2" t="s">
        <v>1363</v>
      </c>
      <c r="G26" s="2" t="s">
        <v>1376</v>
      </c>
      <c r="H26" s="2" t="s">
        <v>1388</v>
      </c>
      <c r="I26" s="2" t="s">
        <v>1379</v>
      </c>
      <c r="J26" s="2" t="s">
        <v>1374</v>
      </c>
      <c r="K26" s="2" t="s">
        <v>1375</v>
      </c>
      <c r="L26" s="2" t="s">
        <v>1378</v>
      </c>
      <c r="M26" s="2" t="s">
        <v>1392</v>
      </c>
      <c r="N26" s="2" t="s">
        <v>1393</v>
      </c>
      <c r="O26" s="2" t="s">
        <v>1394</v>
      </c>
      <c r="P26" s="2" t="s">
        <v>1393</v>
      </c>
      <c r="Q26" s="2">
        <v>115</v>
      </c>
      <c r="R26" s="2" t="s">
        <v>1430</v>
      </c>
    </row>
    <row r="27" spans="1:18" x14ac:dyDescent="0.25">
      <c r="A27" s="2">
        <v>4</v>
      </c>
      <c r="B27" s="2" t="s">
        <v>1355</v>
      </c>
      <c r="C27" s="2">
        <v>3</v>
      </c>
      <c r="D27" s="2" t="s">
        <v>474</v>
      </c>
      <c r="E27" s="2" t="s">
        <v>1362</v>
      </c>
      <c r="F27" s="2" t="s">
        <v>1371</v>
      </c>
      <c r="G27" s="2" t="s">
        <v>1376</v>
      </c>
      <c r="H27" s="2" t="s">
        <v>1365</v>
      </c>
      <c r="I27" s="2" t="s">
        <v>1386</v>
      </c>
      <c r="J27" s="2" t="s">
        <v>1367</v>
      </c>
      <c r="K27" s="2" t="s">
        <v>1375</v>
      </c>
      <c r="L27" s="2" t="s">
        <v>1369</v>
      </c>
      <c r="M27" s="2" t="s">
        <v>1398</v>
      </c>
      <c r="N27" s="2" t="s">
        <v>1395</v>
      </c>
      <c r="O27" s="2" t="s">
        <v>1394</v>
      </c>
      <c r="P27" s="2" t="s">
        <v>1393</v>
      </c>
      <c r="Q27" s="2">
        <v>205</v>
      </c>
      <c r="R27" s="2" t="s">
        <v>1430</v>
      </c>
    </row>
    <row r="28" spans="1:18" x14ac:dyDescent="0.25">
      <c r="A28" s="2">
        <v>2.8</v>
      </c>
      <c r="B28" s="2" t="s">
        <v>1356</v>
      </c>
      <c r="C28" s="2">
        <v>3</v>
      </c>
      <c r="D28" s="2" t="s">
        <v>97</v>
      </c>
      <c r="E28" s="2" t="s">
        <v>1387</v>
      </c>
      <c r="F28" s="2" t="s">
        <v>1371</v>
      </c>
      <c r="G28" s="2" t="s">
        <v>1378</v>
      </c>
      <c r="H28" s="2" t="s">
        <v>1388</v>
      </c>
      <c r="I28" s="2" t="s">
        <v>1379</v>
      </c>
      <c r="J28" s="2" t="s">
        <v>1367</v>
      </c>
      <c r="K28" s="2" t="s">
        <v>1375</v>
      </c>
      <c r="L28" s="2" t="s">
        <v>1369</v>
      </c>
      <c r="M28" s="2" t="s">
        <v>1392</v>
      </c>
      <c r="N28" s="2" t="s">
        <v>1395</v>
      </c>
      <c r="O28" s="2" t="s">
        <v>1388</v>
      </c>
      <c r="P28" s="2" t="s">
        <v>1393</v>
      </c>
      <c r="Q28" s="2">
        <v>128</v>
      </c>
      <c r="R28" s="2" t="s">
        <v>1433</v>
      </c>
    </row>
    <row r="29" spans="1:18" x14ac:dyDescent="0.25">
      <c r="A29" s="2">
        <v>3.65</v>
      </c>
      <c r="B29" s="2" t="s">
        <v>1356</v>
      </c>
      <c r="C29" s="2">
        <v>3</v>
      </c>
      <c r="D29" s="2" t="s">
        <v>97</v>
      </c>
      <c r="E29" s="2" t="s">
        <v>1387</v>
      </c>
      <c r="F29" s="2" t="s">
        <v>1363</v>
      </c>
      <c r="G29" s="2" t="s">
        <v>1364</v>
      </c>
      <c r="H29" s="2" t="s">
        <v>1365</v>
      </c>
      <c r="I29" s="2" t="s">
        <v>1385</v>
      </c>
      <c r="J29" s="2" t="s">
        <v>1367</v>
      </c>
      <c r="K29" s="2" t="s">
        <v>1375</v>
      </c>
      <c r="L29" s="2" t="s">
        <v>1382</v>
      </c>
      <c r="M29" s="2" t="s">
        <v>1400</v>
      </c>
      <c r="N29" s="2" t="s">
        <v>1393</v>
      </c>
      <c r="O29" s="2" t="s">
        <v>1372</v>
      </c>
      <c r="P29" s="2" t="s">
        <v>1393</v>
      </c>
      <c r="Q29" s="2">
        <v>150</v>
      </c>
      <c r="R29" s="2" t="s">
        <v>1430</v>
      </c>
    </row>
    <row r="30" spans="1:18" x14ac:dyDescent="0.25">
      <c r="A30" s="2">
        <v>3</v>
      </c>
      <c r="B30" s="2" t="s">
        <v>1356</v>
      </c>
      <c r="C30" s="2">
        <v>2</v>
      </c>
      <c r="D30" s="2" t="s">
        <v>97</v>
      </c>
      <c r="E30" s="2" t="s">
        <v>1364</v>
      </c>
      <c r="F30" s="2" t="s">
        <v>1371</v>
      </c>
      <c r="G30" s="2" t="s">
        <v>1364</v>
      </c>
      <c r="H30" s="2" t="s">
        <v>1365</v>
      </c>
      <c r="I30" s="2" t="s">
        <v>1377</v>
      </c>
      <c r="J30" s="2" t="s">
        <v>1374</v>
      </c>
      <c r="K30" s="2" t="s">
        <v>1380</v>
      </c>
      <c r="L30" s="2" t="s">
        <v>1369</v>
      </c>
      <c r="M30" s="2" t="s">
        <v>1400</v>
      </c>
      <c r="N30" s="2" t="s">
        <v>1393</v>
      </c>
      <c r="O30" s="2" t="s">
        <v>1394</v>
      </c>
      <c r="P30" s="2" t="s">
        <v>1395</v>
      </c>
      <c r="Q30" s="2">
        <v>150</v>
      </c>
      <c r="R30" s="2" t="s">
        <v>1433</v>
      </c>
    </row>
    <row r="31" spans="1:18" x14ac:dyDescent="0.25">
      <c r="A31" s="2">
        <v>3.7</v>
      </c>
      <c r="B31" s="2" t="s">
        <v>1356</v>
      </c>
      <c r="C31" s="2">
        <v>3</v>
      </c>
      <c r="D31" s="2" t="s">
        <v>97</v>
      </c>
      <c r="E31" s="2" t="s">
        <v>1370</v>
      </c>
      <c r="F31" s="2" t="s">
        <v>1434</v>
      </c>
      <c r="G31" s="2" t="s">
        <v>1364</v>
      </c>
      <c r="H31" s="2" t="s">
        <v>1365</v>
      </c>
      <c r="I31" s="2" t="s">
        <v>1389</v>
      </c>
      <c r="J31" s="2" t="s">
        <v>1367</v>
      </c>
      <c r="K31" s="2" t="s">
        <v>1381</v>
      </c>
      <c r="L31" s="2" t="s">
        <v>1384</v>
      </c>
      <c r="M31" s="2" t="s">
        <v>1398</v>
      </c>
      <c r="N31" s="2" t="s">
        <v>1393</v>
      </c>
      <c r="O31" s="2" t="s">
        <v>1394</v>
      </c>
      <c r="P31" s="2" t="s">
        <v>1395</v>
      </c>
      <c r="Q31" s="2">
        <v>150</v>
      </c>
      <c r="R31" s="2" t="s">
        <v>1430</v>
      </c>
    </row>
    <row r="32" spans="1:18" x14ac:dyDescent="0.25">
      <c r="A32" s="2">
        <v>3.4</v>
      </c>
      <c r="B32" s="2" t="s">
        <v>1356</v>
      </c>
      <c r="C32" s="2">
        <v>4</v>
      </c>
      <c r="D32" s="2" t="s">
        <v>474</v>
      </c>
      <c r="E32" s="2" t="s">
        <v>1362</v>
      </c>
      <c r="F32" s="2" t="s">
        <v>1371</v>
      </c>
      <c r="G32" s="2" t="s">
        <v>1378</v>
      </c>
      <c r="H32" s="2" t="s">
        <v>1388</v>
      </c>
      <c r="I32" s="2" t="s">
        <v>1379</v>
      </c>
      <c r="J32" s="2" t="s">
        <v>1374</v>
      </c>
      <c r="K32" s="2" t="s">
        <v>1375</v>
      </c>
      <c r="L32" s="2" t="s">
        <v>1369</v>
      </c>
      <c r="M32" s="2" t="s">
        <v>1398</v>
      </c>
      <c r="N32" s="2" t="s">
        <v>1393</v>
      </c>
      <c r="O32" s="2" t="s">
        <v>1372</v>
      </c>
      <c r="P32" s="2" t="s">
        <v>1395</v>
      </c>
      <c r="Q32" s="2">
        <v>170</v>
      </c>
      <c r="R32" s="2" t="s">
        <v>1431</v>
      </c>
    </row>
    <row r="33" spans="1:18" x14ac:dyDescent="0.25">
      <c r="A33" s="2">
        <v>3.89</v>
      </c>
      <c r="B33" s="2" t="s">
        <v>1356</v>
      </c>
      <c r="C33" s="2">
        <v>3</v>
      </c>
      <c r="D33" s="2" t="s">
        <v>97</v>
      </c>
      <c r="E33" s="2" t="s">
        <v>1370</v>
      </c>
      <c r="F33" s="2" t="s">
        <v>1371</v>
      </c>
      <c r="G33" s="2" t="s">
        <v>1376</v>
      </c>
      <c r="H33" s="2" t="s">
        <v>1372</v>
      </c>
      <c r="I33" s="2" t="s">
        <v>1379</v>
      </c>
      <c r="J33" s="2" t="s">
        <v>1374</v>
      </c>
      <c r="K33" s="2" t="s">
        <v>1375</v>
      </c>
      <c r="L33" s="2" t="s">
        <v>1369</v>
      </c>
      <c r="M33" s="2" t="s">
        <v>1398</v>
      </c>
      <c r="N33" s="2" t="s">
        <v>1393</v>
      </c>
      <c r="O33" s="2" t="s">
        <v>1388</v>
      </c>
      <c r="P33" s="2" t="s">
        <v>1395</v>
      </c>
      <c r="Q33" s="2">
        <v>150</v>
      </c>
      <c r="R33" s="2" t="s">
        <v>1430</v>
      </c>
    </row>
    <row r="34" spans="1:18" x14ac:dyDescent="0.25">
      <c r="A34" s="2">
        <v>3.4</v>
      </c>
      <c r="B34" s="2" t="s">
        <v>1355</v>
      </c>
      <c r="C34" s="2">
        <v>3</v>
      </c>
      <c r="D34" s="2" t="s">
        <v>1358</v>
      </c>
      <c r="E34" s="2" t="s">
        <v>1370</v>
      </c>
      <c r="F34" s="2" t="s">
        <v>1371</v>
      </c>
      <c r="G34" s="2" t="s">
        <v>1364</v>
      </c>
      <c r="H34" s="2" t="s">
        <v>1388</v>
      </c>
      <c r="I34" s="2" t="s">
        <v>1379</v>
      </c>
      <c r="J34" s="2" t="s">
        <v>1367</v>
      </c>
      <c r="K34" s="2" t="s">
        <v>1381</v>
      </c>
      <c r="L34" s="2" t="s">
        <v>1369</v>
      </c>
      <c r="M34" s="2" t="s">
        <v>1400</v>
      </c>
      <c r="N34" s="2" t="s">
        <v>1393</v>
      </c>
      <c r="O34" s="2" t="s">
        <v>1372</v>
      </c>
      <c r="P34" s="2" t="s">
        <v>1395</v>
      </c>
      <c r="Q34" s="2">
        <v>140</v>
      </c>
      <c r="R34" s="2" t="s">
        <v>1431</v>
      </c>
    </row>
    <row r="35" spans="1:18" x14ac:dyDescent="0.25">
      <c r="A35" s="2">
        <v>2.9</v>
      </c>
      <c r="B35" s="2" t="s">
        <v>1356</v>
      </c>
      <c r="C35" s="2">
        <v>4</v>
      </c>
      <c r="D35" s="2" t="s">
        <v>1359</v>
      </c>
      <c r="E35" s="2" t="s">
        <v>1362</v>
      </c>
      <c r="F35" s="2" t="s">
        <v>1434</v>
      </c>
      <c r="G35" s="2" t="s">
        <v>1364</v>
      </c>
      <c r="H35" s="2" t="s">
        <v>1365</v>
      </c>
      <c r="I35" s="2" t="s">
        <v>1373</v>
      </c>
      <c r="J35" s="2" t="s">
        <v>1367</v>
      </c>
      <c r="K35" s="2" t="s">
        <v>1375</v>
      </c>
      <c r="L35" s="2" t="s">
        <v>1369</v>
      </c>
      <c r="M35" s="2" t="s">
        <v>1396</v>
      </c>
      <c r="N35" s="2" t="s">
        <v>1395</v>
      </c>
      <c r="O35" s="2" t="s">
        <v>1394</v>
      </c>
      <c r="P35" s="2" t="s">
        <v>1393</v>
      </c>
      <c r="Q35" s="2">
        <v>120</v>
      </c>
      <c r="R35" s="2" t="s">
        <v>1433</v>
      </c>
    </row>
    <row r="36" spans="1:18" x14ac:dyDescent="0.25">
      <c r="A36" s="2">
        <v>3.2</v>
      </c>
      <c r="B36" s="2" t="s">
        <v>1356</v>
      </c>
      <c r="C36" s="2">
        <v>4</v>
      </c>
      <c r="D36" s="2" t="s">
        <v>474</v>
      </c>
      <c r="E36" s="2" t="s">
        <v>1364</v>
      </c>
      <c r="F36" s="2" t="s">
        <v>1371</v>
      </c>
      <c r="G36" s="2" t="s">
        <v>1364</v>
      </c>
      <c r="H36" s="2" t="s">
        <v>1365</v>
      </c>
      <c r="I36" s="2" t="s">
        <v>1385</v>
      </c>
      <c r="J36" s="2" t="s">
        <v>1367</v>
      </c>
      <c r="K36" s="2" t="s">
        <v>1375</v>
      </c>
      <c r="L36" s="2" t="s">
        <v>1369</v>
      </c>
      <c r="M36" s="2" t="s">
        <v>1392</v>
      </c>
      <c r="N36" s="2" t="s">
        <v>1393</v>
      </c>
      <c r="O36" s="2" t="s">
        <v>1394</v>
      </c>
      <c r="P36" s="2" t="s">
        <v>1393</v>
      </c>
      <c r="Q36" s="2">
        <v>170</v>
      </c>
      <c r="R36" s="2" t="s">
        <v>1431</v>
      </c>
    </row>
    <row r="37" spans="1:18" x14ac:dyDescent="0.25">
      <c r="A37" s="2">
        <v>3.8</v>
      </c>
      <c r="B37" s="2" t="s">
        <v>1355</v>
      </c>
      <c r="C37" s="2">
        <v>2</v>
      </c>
      <c r="D37" s="2" t="s">
        <v>1358</v>
      </c>
      <c r="E37" s="2" t="s">
        <v>1370</v>
      </c>
      <c r="F37" s="2" t="s">
        <v>1371</v>
      </c>
      <c r="G37" s="2" t="s">
        <v>1376</v>
      </c>
      <c r="H37" s="2" t="s">
        <v>1372</v>
      </c>
      <c r="I37" s="2" t="s">
        <v>1389</v>
      </c>
      <c r="J37" s="2" t="s">
        <v>1367</v>
      </c>
      <c r="K37" s="2" t="s">
        <v>1381</v>
      </c>
      <c r="L37" s="2" t="s">
        <v>1384</v>
      </c>
      <c r="M37" s="2" t="s">
        <v>1392</v>
      </c>
      <c r="N37" s="2" t="s">
        <v>1393</v>
      </c>
      <c r="O37" s="2" t="s">
        <v>1372</v>
      </c>
      <c r="P37" s="2" t="s">
        <v>1395</v>
      </c>
      <c r="Q37" s="2">
        <v>168</v>
      </c>
      <c r="R37" s="2" t="s">
        <v>1430</v>
      </c>
    </row>
    <row r="38" spans="1:18" x14ac:dyDescent="0.25">
      <c r="A38" s="2">
        <v>3.83</v>
      </c>
      <c r="B38" s="2" t="s">
        <v>1355</v>
      </c>
      <c r="C38" s="2">
        <v>3</v>
      </c>
      <c r="D38" s="2" t="s">
        <v>1359</v>
      </c>
      <c r="E38" s="2" t="s">
        <v>1370</v>
      </c>
      <c r="F38" s="2" t="s">
        <v>1371</v>
      </c>
      <c r="G38" s="2" t="s">
        <v>1376</v>
      </c>
      <c r="H38" s="2" t="s">
        <v>1388</v>
      </c>
      <c r="I38" s="2" t="s">
        <v>1379</v>
      </c>
      <c r="J38" s="2" t="s">
        <v>1374</v>
      </c>
      <c r="K38" s="2" t="s">
        <v>1380</v>
      </c>
      <c r="L38" s="2" t="s">
        <v>1384</v>
      </c>
      <c r="M38" s="2" t="s">
        <v>1399</v>
      </c>
      <c r="N38" s="2" t="s">
        <v>1395</v>
      </c>
      <c r="O38" s="2" t="s">
        <v>1388</v>
      </c>
      <c r="P38" s="2" t="s">
        <v>1395</v>
      </c>
      <c r="Q38" s="2">
        <v>150</v>
      </c>
      <c r="R38" s="2" t="s">
        <v>1430</v>
      </c>
    </row>
    <row r="39" spans="1:18" x14ac:dyDescent="0.25">
      <c r="A39" s="2">
        <v>3.6</v>
      </c>
      <c r="B39" s="2" t="s">
        <v>1355</v>
      </c>
      <c r="C39" s="2">
        <v>3</v>
      </c>
      <c r="D39" s="2" t="s">
        <v>474</v>
      </c>
      <c r="E39" s="2" t="s">
        <v>1382</v>
      </c>
      <c r="F39" s="2" t="s">
        <v>1371</v>
      </c>
      <c r="G39" s="2" t="s">
        <v>1364</v>
      </c>
      <c r="H39" s="2" t="s">
        <v>1372</v>
      </c>
      <c r="I39" s="2" t="s">
        <v>1390</v>
      </c>
      <c r="J39" s="2" t="s">
        <v>1367</v>
      </c>
      <c r="K39" s="2" t="s">
        <v>1368</v>
      </c>
      <c r="L39" s="2" t="s">
        <v>1369</v>
      </c>
      <c r="M39" s="2" t="s">
        <v>1392</v>
      </c>
      <c r="N39" s="2" t="s">
        <v>1395</v>
      </c>
      <c r="O39" s="2" t="s">
        <v>1394</v>
      </c>
      <c r="P39" s="2" t="s">
        <v>1395</v>
      </c>
      <c r="Q39" s="2">
        <v>169</v>
      </c>
      <c r="R39" s="2" t="s">
        <v>1430</v>
      </c>
    </row>
    <row r="40" spans="1:18" x14ac:dyDescent="0.25">
      <c r="A40" s="2">
        <v>3.3</v>
      </c>
      <c r="B40" s="2" t="s">
        <v>1355</v>
      </c>
      <c r="C40" s="2">
        <v>4</v>
      </c>
      <c r="D40" s="2" t="s">
        <v>1359</v>
      </c>
      <c r="E40" s="2" t="s">
        <v>1370</v>
      </c>
      <c r="F40" s="2" t="s">
        <v>1363</v>
      </c>
      <c r="G40" s="2" t="s">
        <v>1364</v>
      </c>
      <c r="H40" s="2" t="s">
        <v>1365</v>
      </c>
      <c r="I40" s="2" t="s">
        <v>1389</v>
      </c>
      <c r="J40" s="2" t="s">
        <v>1367</v>
      </c>
      <c r="K40" s="2" t="s">
        <v>1368</v>
      </c>
      <c r="L40" s="2" t="s">
        <v>1369</v>
      </c>
      <c r="M40" s="2" t="s">
        <v>1400</v>
      </c>
      <c r="N40" s="2" t="s">
        <v>1393</v>
      </c>
      <c r="O40" s="2" t="s">
        <v>1372</v>
      </c>
      <c r="P40" s="2" t="s">
        <v>1393</v>
      </c>
      <c r="Q40" s="2">
        <v>185</v>
      </c>
      <c r="R40" s="2" t="s">
        <v>1431</v>
      </c>
    </row>
    <row r="41" spans="1:18" x14ac:dyDescent="0.25">
      <c r="A41" s="2">
        <v>3.3</v>
      </c>
      <c r="B41" s="2" t="s">
        <v>1355</v>
      </c>
      <c r="C41" s="2">
        <v>4</v>
      </c>
      <c r="D41" s="2" t="s">
        <v>97</v>
      </c>
      <c r="E41" s="2" t="s">
        <v>1364</v>
      </c>
      <c r="F41" s="2" t="s">
        <v>1364</v>
      </c>
      <c r="G41" s="2" t="s">
        <v>1364</v>
      </c>
      <c r="H41" s="2" t="s">
        <v>1365</v>
      </c>
      <c r="I41" s="2" t="s">
        <v>1373</v>
      </c>
      <c r="J41" s="2" t="s">
        <v>1367</v>
      </c>
      <c r="K41" s="2" t="s">
        <v>1368</v>
      </c>
      <c r="L41" s="2" t="s">
        <v>1369</v>
      </c>
      <c r="M41" s="2" t="s">
        <v>1400</v>
      </c>
      <c r="N41" s="2" t="s">
        <v>1393</v>
      </c>
      <c r="O41" s="2" t="s">
        <v>1394</v>
      </c>
      <c r="P41" s="2" t="s">
        <v>1395</v>
      </c>
      <c r="Q41" s="2">
        <v>200</v>
      </c>
      <c r="R41" s="2" t="s">
        <v>1431</v>
      </c>
    </row>
    <row r="42" spans="1:18" x14ac:dyDescent="0.25">
      <c r="A42" s="2">
        <v>3.5</v>
      </c>
      <c r="B42" s="2" t="s">
        <v>1355</v>
      </c>
      <c r="C42" s="2">
        <v>3</v>
      </c>
      <c r="D42" s="2" t="s">
        <v>474</v>
      </c>
      <c r="E42" s="2" t="s">
        <v>1364</v>
      </c>
      <c r="F42" s="2" t="s">
        <v>1363</v>
      </c>
      <c r="G42" s="2" t="s">
        <v>1364</v>
      </c>
      <c r="H42" s="2" t="s">
        <v>1365</v>
      </c>
      <c r="I42" s="2" t="s">
        <v>1385</v>
      </c>
      <c r="J42" s="2" t="s">
        <v>1367</v>
      </c>
      <c r="K42" s="2" t="s">
        <v>1375</v>
      </c>
      <c r="L42" s="2" t="s">
        <v>1369</v>
      </c>
      <c r="M42" s="2" t="s">
        <v>1400</v>
      </c>
      <c r="N42" s="2" t="s">
        <v>1393</v>
      </c>
      <c r="O42" s="2" t="s">
        <v>1394</v>
      </c>
      <c r="P42" s="2" t="s">
        <v>1393</v>
      </c>
      <c r="Q42" s="2">
        <v>165</v>
      </c>
      <c r="R42" s="2" t="s">
        <v>1431</v>
      </c>
    </row>
    <row r="43" spans="1:18" x14ac:dyDescent="0.25">
      <c r="A43" s="2">
        <v>3.35</v>
      </c>
      <c r="B43" s="2" t="s">
        <v>1356</v>
      </c>
      <c r="C43" s="2">
        <v>2</v>
      </c>
      <c r="D43" s="2" t="s">
        <v>97</v>
      </c>
      <c r="E43" s="2" t="s">
        <v>1370</v>
      </c>
      <c r="F43" s="2" t="s">
        <v>1364</v>
      </c>
      <c r="G43" s="2" t="s">
        <v>1364</v>
      </c>
      <c r="H43" s="2" t="s">
        <v>1372</v>
      </c>
      <c r="I43" s="2" t="s">
        <v>1389</v>
      </c>
      <c r="J43" s="2" t="s">
        <v>1367</v>
      </c>
      <c r="K43" s="2" t="s">
        <v>1381</v>
      </c>
      <c r="L43" s="2" t="s">
        <v>1384</v>
      </c>
      <c r="M43" s="2" t="s">
        <v>1392</v>
      </c>
      <c r="N43" s="2" t="s">
        <v>1393</v>
      </c>
      <c r="O43" s="2" t="s">
        <v>1372</v>
      </c>
      <c r="P43" s="2" t="s">
        <v>1395</v>
      </c>
      <c r="Q43" s="2">
        <v>192</v>
      </c>
      <c r="R43" s="2" t="s">
        <v>1431</v>
      </c>
    </row>
    <row r="44" spans="1:18" x14ac:dyDescent="0.25">
      <c r="A44" s="2">
        <v>3.8</v>
      </c>
      <c r="B44" s="2" t="s">
        <v>1355</v>
      </c>
      <c r="C44" s="2">
        <v>4</v>
      </c>
      <c r="D44" s="2" t="s">
        <v>97</v>
      </c>
      <c r="E44" s="2" t="s">
        <v>1370</v>
      </c>
      <c r="F44" s="2" t="s">
        <v>1434</v>
      </c>
      <c r="G44" s="2" t="s">
        <v>1364</v>
      </c>
      <c r="H44" s="2" t="s">
        <v>1365</v>
      </c>
      <c r="I44" s="2" t="s">
        <v>1379</v>
      </c>
      <c r="J44" s="2" t="s">
        <v>1367</v>
      </c>
      <c r="K44" s="2" t="s">
        <v>1375</v>
      </c>
      <c r="L44" s="2" t="s">
        <v>1369</v>
      </c>
      <c r="M44" s="2" t="s">
        <v>1400</v>
      </c>
      <c r="N44" s="2" t="s">
        <v>1393</v>
      </c>
      <c r="O44" s="2" t="s">
        <v>1394</v>
      </c>
      <c r="P44" s="2" t="s">
        <v>1393</v>
      </c>
      <c r="Q44" s="2">
        <v>175</v>
      </c>
      <c r="R44" s="2" t="s">
        <v>1430</v>
      </c>
    </row>
    <row r="45" spans="1:18" x14ac:dyDescent="0.25">
      <c r="A45" s="2">
        <v>2.8</v>
      </c>
      <c r="B45" s="2" t="s">
        <v>1356</v>
      </c>
      <c r="C45" s="2">
        <v>4</v>
      </c>
      <c r="D45" s="2" t="s">
        <v>771</v>
      </c>
      <c r="E45" s="2" t="s">
        <v>1362</v>
      </c>
      <c r="F45" s="2" t="s">
        <v>1363</v>
      </c>
      <c r="G45" s="2" t="s">
        <v>1364</v>
      </c>
      <c r="H45" s="2" t="s">
        <v>1372</v>
      </c>
      <c r="I45" s="2" t="s">
        <v>1379</v>
      </c>
      <c r="J45" s="2" t="s">
        <v>1367</v>
      </c>
      <c r="K45" s="2" t="s">
        <v>1368</v>
      </c>
      <c r="L45" s="2" t="s">
        <v>1369</v>
      </c>
      <c r="M45" s="2" t="s">
        <v>1400</v>
      </c>
      <c r="N45" s="2" t="s">
        <v>1393</v>
      </c>
      <c r="O45" s="2" t="s">
        <v>1372</v>
      </c>
      <c r="P45" s="2" t="s">
        <v>1393</v>
      </c>
      <c r="Q45" s="2">
        <v>140</v>
      </c>
      <c r="R45" s="2" t="s">
        <v>1433</v>
      </c>
    </row>
    <row r="46" spans="1:18" x14ac:dyDescent="0.25">
      <c r="A46" s="2">
        <v>3.5</v>
      </c>
      <c r="B46" s="2" t="s">
        <v>1356</v>
      </c>
      <c r="C46" s="2">
        <v>3</v>
      </c>
      <c r="D46" s="2" t="s">
        <v>474</v>
      </c>
      <c r="E46" s="2" t="s">
        <v>1364</v>
      </c>
      <c r="F46" s="2" t="s">
        <v>1371</v>
      </c>
      <c r="G46" s="2" t="s">
        <v>1376</v>
      </c>
      <c r="H46" s="2" t="s">
        <v>1365</v>
      </c>
      <c r="I46" s="2" t="s">
        <v>1377</v>
      </c>
      <c r="J46" s="2" t="s">
        <v>1367</v>
      </c>
      <c r="K46" s="2" t="s">
        <v>1380</v>
      </c>
      <c r="L46" s="2" t="s">
        <v>1369</v>
      </c>
      <c r="M46" s="2" t="s">
        <v>1392</v>
      </c>
      <c r="N46" s="2" t="s">
        <v>1393</v>
      </c>
      <c r="O46" s="2" t="s">
        <v>1394</v>
      </c>
      <c r="P46" s="2" t="s">
        <v>1393</v>
      </c>
      <c r="Q46" s="2">
        <v>155</v>
      </c>
      <c r="R46" s="2" t="s">
        <v>1431</v>
      </c>
    </row>
    <row r="47" spans="1:18" x14ac:dyDescent="0.25">
      <c r="A47" s="2">
        <v>3.6</v>
      </c>
      <c r="B47" s="2" t="s">
        <v>1356</v>
      </c>
      <c r="C47" s="2">
        <v>4</v>
      </c>
      <c r="D47" s="2" t="s">
        <v>1358</v>
      </c>
      <c r="E47" s="2" t="s">
        <v>1362</v>
      </c>
      <c r="F47" s="2" t="s">
        <v>1364</v>
      </c>
      <c r="G47" s="2" t="s">
        <v>1364</v>
      </c>
      <c r="H47" s="2" t="s">
        <v>1365</v>
      </c>
      <c r="I47" s="2" t="s">
        <v>1377</v>
      </c>
      <c r="J47" s="2" t="s">
        <v>1367</v>
      </c>
      <c r="K47" s="2" t="s">
        <v>1375</v>
      </c>
      <c r="L47" s="2" t="s">
        <v>1369</v>
      </c>
      <c r="M47" s="2" t="s">
        <v>1400</v>
      </c>
      <c r="N47" s="2" t="s">
        <v>1393</v>
      </c>
      <c r="O47" s="2" t="s">
        <v>1394</v>
      </c>
      <c r="P47" s="2" t="s">
        <v>1393</v>
      </c>
      <c r="Q47" s="2">
        <v>135</v>
      </c>
      <c r="R47" s="2" t="s">
        <v>1430</v>
      </c>
    </row>
    <row r="48" spans="1:18" x14ac:dyDescent="0.25">
      <c r="A48" s="2">
        <v>3.9</v>
      </c>
      <c r="B48" s="2" t="s">
        <v>1355</v>
      </c>
      <c r="C48" s="2">
        <v>4</v>
      </c>
      <c r="D48" s="2" t="s">
        <v>97</v>
      </c>
      <c r="E48" s="2" t="s">
        <v>1370</v>
      </c>
      <c r="F48" s="2" t="s">
        <v>1364</v>
      </c>
      <c r="G48" s="2" t="s">
        <v>1364</v>
      </c>
      <c r="H48" s="2" t="s">
        <v>1372</v>
      </c>
      <c r="I48" s="2" t="s">
        <v>1385</v>
      </c>
      <c r="J48" s="2" t="s">
        <v>1367</v>
      </c>
      <c r="K48" s="2" t="s">
        <v>1375</v>
      </c>
      <c r="L48" s="2" t="s">
        <v>1384</v>
      </c>
      <c r="M48" s="2" t="s">
        <v>1400</v>
      </c>
      <c r="N48" s="2" t="s">
        <v>1393</v>
      </c>
      <c r="O48" s="2" t="s">
        <v>1372</v>
      </c>
      <c r="P48" s="2" t="s">
        <v>1393</v>
      </c>
      <c r="Q48" s="2">
        <v>210</v>
      </c>
      <c r="R48" s="2" t="s">
        <v>1430</v>
      </c>
    </row>
    <row r="49" spans="1:18" x14ac:dyDescent="0.25">
      <c r="A49" s="2">
        <v>2.6</v>
      </c>
      <c r="B49" s="2" t="s">
        <v>1356</v>
      </c>
      <c r="C49" s="2">
        <v>4</v>
      </c>
      <c r="D49" s="2" t="s">
        <v>1358</v>
      </c>
      <c r="E49" s="2" t="s">
        <v>1370</v>
      </c>
      <c r="F49" s="2" t="s">
        <v>1434</v>
      </c>
      <c r="G49" s="2" t="s">
        <v>1364</v>
      </c>
      <c r="H49" s="2" t="s">
        <v>1365</v>
      </c>
      <c r="I49" s="2" t="s">
        <v>1377</v>
      </c>
      <c r="J49" s="2" t="s">
        <v>1374</v>
      </c>
      <c r="K49" s="2" t="s">
        <v>1375</v>
      </c>
      <c r="L49" s="2" t="s">
        <v>1369</v>
      </c>
      <c r="M49" s="2" t="s">
        <v>1400</v>
      </c>
      <c r="N49" s="2" t="s">
        <v>1393</v>
      </c>
      <c r="O49" s="2" t="s">
        <v>1394</v>
      </c>
      <c r="P49" s="2" t="s">
        <v>1395</v>
      </c>
      <c r="Q49" s="2">
        <v>180</v>
      </c>
      <c r="R49" s="2" t="s">
        <v>1433</v>
      </c>
    </row>
    <row r="50" spans="1:18" x14ac:dyDescent="0.25">
      <c r="A50" s="2">
        <v>3.5</v>
      </c>
      <c r="B50" s="2" t="s">
        <v>1356</v>
      </c>
      <c r="C50" s="2">
        <v>3</v>
      </c>
      <c r="D50" s="2" t="s">
        <v>97</v>
      </c>
      <c r="E50" s="2" t="s">
        <v>1364</v>
      </c>
      <c r="F50" s="2" t="s">
        <v>1363</v>
      </c>
      <c r="G50" s="2" t="s">
        <v>1364</v>
      </c>
      <c r="H50" s="2" t="s">
        <v>1365</v>
      </c>
      <c r="I50" s="2" t="s">
        <v>1389</v>
      </c>
      <c r="J50" s="2" t="s">
        <v>1374</v>
      </c>
      <c r="K50" s="2" t="s">
        <v>1375</v>
      </c>
      <c r="L50" s="2" t="s">
        <v>1369</v>
      </c>
      <c r="M50" s="2" t="s">
        <v>1398</v>
      </c>
      <c r="N50" s="2" t="s">
        <v>1393</v>
      </c>
      <c r="O50" s="2" t="s">
        <v>1394</v>
      </c>
      <c r="P50" s="2" t="s">
        <v>1393</v>
      </c>
      <c r="Q50" s="2">
        <v>140</v>
      </c>
      <c r="R50" s="2" t="s">
        <v>1431</v>
      </c>
    </row>
    <row r="51" spans="1:18" x14ac:dyDescent="0.25">
      <c r="A51" s="2">
        <v>3.6</v>
      </c>
      <c r="B51" s="2" t="s">
        <v>1356</v>
      </c>
      <c r="C51" s="2">
        <v>2</v>
      </c>
      <c r="D51" s="2" t="s">
        <v>97</v>
      </c>
      <c r="E51" s="2" t="s">
        <v>1387</v>
      </c>
      <c r="F51" s="2" t="s">
        <v>1363</v>
      </c>
      <c r="G51" s="2" t="s">
        <v>1376</v>
      </c>
      <c r="H51" s="2" t="s">
        <v>1365</v>
      </c>
      <c r="I51" s="2" t="s">
        <v>1385</v>
      </c>
      <c r="J51" s="2" t="s">
        <v>1374</v>
      </c>
      <c r="K51" s="2" t="s">
        <v>1380</v>
      </c>
      <c r="L51" s="2" t="s">
        <v>1384</v>
      </c>
      <c r="M51" s="2" t="s">
        <v>1400</v>
      </c>
      <c r="N51" s="2" t="s">
        <v>1393</v>
      </c>
      <c r="O51" s="2" t="s">
        <v>1394</v>
      </c>
      <c r="P51" s="2" t="s">
        <v>1395</v>
      </c>
      <c r="Q51" s="2">
        <v>144</v>
      </c>
      <c r="R51" s="2" t="s">
        <v>1430</v>
      </c>
    </row>
    <row r="52" spans="1:18" x14ac:dyDescent="0.25">
      <c r="A52" s="2">
        <v>3.2</v>
      </c>
      <c r="B52" s="2" t="s">
        <v>1356</v>
      </c>
      <c r="C52" s="2">
        <v>3</v>
      </c>
      <c r="D52" s="2" t="s">
        <v>474</v>
      </c>
      <c r="E52" s="2" t="s">
        <v>1370</v>
      </c>
      <c r="F52" s="2" t="s">
        <v>1382</v>
      </c>
      <c r="G52" s="2" t="s">
        <v>1364</v>
      </c>
      <c r="H52" s="2" t="s">
        <v>1365</v>
      </c>
      <c r="I52" s="2" t="s">
        <v>1373</v>
      </c>
      <c r="J52" s="2" t="s">
        <v>1374</v>
      </c>
      <c r="K52" s="2" t="s">
        <v>1381</v>
      </c>
      <c r="L52" s="2" t="s">
        <v>1369</v>
      </c>
      <c r="M52" s="2" t="s">
        <v>1392</v>
      </c>
      <c r="N52" s="2" t="s">
        <v>1393</v>
      </c>
      <c r="O52" s="2" t="s">
        <v>1394</v>
      </c>
      <c r="P52" s="2" t="s">
        <v>1395</v>
      </c>
      <c r="Q52" s="2">
        <v>145</v>
      </c>
      <c r="R52" s="2" t="s">
        <v>1431</v>
      </c>
    </row>
    <row r="53" spans="1:18" x14ac:dyDescent="0.25">
      <c r="A53" s="2">
        <v>3.67</v>
      </c>
      <c r="B53" s="2" t="s">
        <v>1356</v>
      </c>
      <c r="C53" s="2">
        <v>4</v>
      </c>
      <c r="D53" s="2" t="s">
        <v>97</v>
      </c>
      <c r="E53" s="2" t="s">
        <v>1362</v>
      </c>
      <c r="F53" s="2" t="s">
        <v>1371</v>
      </c>
      <c r="G53" s="2" t="s">
        <v>1376</v>
      </c>
      <c r="H53" s="2" t="s">
        <v>1388</v>
      </c>
      <c r="I53" s="2" t="s">
        <v>1390</v>
      </c>
      <c r="J53" s="2" t="s">
        <v>1374</v>
      </c>
      <c r="K53" s="2" t="s">
        <v>1375</v>
      </c>
      <c r="L53" s="2" t="s">
        <v>1369</v>
      </c>
      <c r="M53" s="2" t="s">
        <v>1392</v>
      </c>
      <c r="N53" s="2" t="s">
        <v>1395</v>
      </c>
      <c r="O53" s="2" t="s">
        <v>1394</v>
      </c>
      <c r="P53" s="2" t="s">
        <v>1393</v>
      </c>
      <c r="Q53" s="2">
        <v>130</v>
      </c>
      <c r="R53" s="2" t="s">
        <v>1430</v>
      </c>
    </row>
    <row r="54" spans="1:18" x14ac:dyDescent="0.25">
      <c r="A54" s="2">
        <v>3.73</v>
      </c>
      <c r="B54" s="2" t="s">
        <v>1356</v>
      </c>
      <c r="C54" s="2">
        <v>3</v>
      </c>
      <c r="D54" s="2" t="s">
        <v>97</v>
      </c>
      <c r="E54" s="2" t="s">
        <v>1370</v>
      </c>
      <c r="F54" s="2" t="s">
        <v>1382</v>
      </c>
      <c r="G54" s="2" t="s">
        <v>1376</v>
      </c>
      <c r="H54" s="2" t="s">
        <v>1365</v>
      </c>
      <c r="I54" s="2" t="s">
        <v>1386</v>
      </c>
      <c r="J54" s="2" t="s">
        <v>1374</v>
      </c>
      <c r="K54" s="2" t="s">
        <v>1380</v>
      </c>
      <c r="L54" s="2" t="s">
        <v>1369</v>
      </c>
      <c r="M54" s="2" t="s">
        <v>1392</v>
      </c>
      <c r="N54" s="2" t="s">
        <v>1393</v>
      </c>
      <c r="O54" s="2" t="s">
        <v>1394</v>
      </c>
      <c r="P54" s="2" t="s">
        <v>1393</v>
      </c>
      <c r="Q54" s="2">
        <v>140</v>
      </c>
      <c r="R54" s="2" t="s">
        <v>1430</v>
      </c>
    </row>
    <row r="55" spans="1:18" x14ac:dyDescent="0.25">
      <c r="A55" s="2">
        <v>3.1</v>
      </c>
      <c r="B55" s="2" t="s">
        <v>1355</v>
      </c>
      <c r="C55" s="2">
        <v>3</v>
      </c>
      <c r="D55" s="2" t="s">
        <v>97</v>
      </c>
      <c r="E55" s="2" t="s">
        <v>1370</v>
      </c>
      <c r="F55" s="2" t="s">
        <v>1382</v>
      </c>
      <c r="G55" s="2" t="s">
        <v>1376</v>
      </c>
      <c r="H55" s="2" t="s">
        <v>1365</v>
      </c>
      <c r="I55" s="2" t="s">
        <v>1385</v>
      </c>
      <c r="J55" s="2" t="s">
        <v>1367</v>
      </c>
      <c r="K55" s="2" t="s">
        <v>1380</v>
      </c>
      <c r="L55" s="2" t="s">
        <v>1369</v>
      </c>
      <c r="M55" s="2" t="s">
        <v>1392</v>
      </c>
      <c r="N55" s="2" t="s">
        <v>1395</v>
      </c>
      <c r="O55" s="2" t="s">
        <v>1394</v>
      </c>
      <c r="P55" s="2" t="s">
        <v>1393</v>
      </c>
      <c r="Q55" s="2">
        <v>140</v>
      </c>
      <c r="R55" s="2" t="s">
        <v>1431</v>
      </c>
    </row>
    <row r="56" spans="1:18" x14ac:dyDescent="0.25">
      <c r="A56" s="2">
        <v>3</v>
      </c>
      <c r="B56" s="2" t="s">
        <v>1356</v>
      </c>
      <c r="C56" s="2">
        <v>3</v>
      </c>
      <c r="D56" s="2" t="s">
        <v>1358</v>
      </c>
      <c r="E56" s="2" t="s">
        <v>1370</v>
      </c>
      <c r="F56" s="2" t="s">
        <v>1371</v>
      </c>
      <c r="G56" s="2" t="s">
        <v>1364</v>
      </c>
      <c r="H56" s="2" t="s">
        <v>1365</v>
      </c>
      <c r="I56" s="2" t="s">
        <v>1379</v>
      </c>
      <c r="J56" s="2" t="s">
        <v>1374</v>
      </c>
      <c r="K56" s="2" t="s">
        <v>1375</v>
      </c>
      <c r="L56" s="2" t="s">
        <v>1384</v>
      </c>
      <c r="M56" s="2" t="s">
        <v>1392</v>
      </c>
      <c r="N56" s="2" t="s">
        <v>1395</v>
      </c>
      <c r="O56" s="2" t="s">
        <v>1372</v>
      </c>
      <c r="P56" s="2" t="s">
        <v>1393</v>
      </c>
      <c r="Q56" s="2">
        <v>120</v>
      </c>
      <c r="R56" s="2" t="s">
        <v>1433</v>
      </c>
    </row>
    <row r="57" spans="1:18" x14ac:dyDescent="0.25">
      <c r="A57" s="2">
        <v>3.7</v>
      </c>
      <c r="B57" s="2" t="s">
        <v>1356</v>
      </c>
      <c r="C57" s="2">
        <v>3</v>
      </c>
      <c r="D57" s="2" t="s">
        <v>97</v>
      </c>
      <c r="E57" s="2" t="s">
        <v>1362</v>
      </c>
      <c r="F57" s="2" t="s">
        <v>1371</v>
      </c>
      <c r="G57" s="2" t="s">
        <v>1376</v>
      </c>
      <c r="H57" s="2" t="s">
        <v>1372</v>
      </c>
      <c r="I57" s="2" t="s">
        <v>1373</v>
      </c>
      <c r="J57" s="2" t="s">
        <v>1367</v>
      </c>
      <c r="K57" s="2" t="s">
        <v>1381</v>
      </c>
      <c r="L57" s="2" t="s">
        <v>1369</v>
      </c>
      <c r="M57" s="2" t="s">
        <v>1398</v>
      </c>
      <c r="N57" s="2" t="s">
        <v>1393</v>
      </c>
      <c r="O57" s="2" t="s">
        <v>1383</v>
      </c>
      <c r="P57" s="2" t="s">
        <v>1395</v>
      </c>
      <c r="Q57" s="2">
        <v>150</v>
      </c>
      <c r="R57" s="2" t="s">
        <v>1430</v>
      </c>
    </row>
    <row r="58" spans="1:18" x14ac:dyDescent="0.25">
      <c r="A58" s="2">
        <v>3.1</v>
      </c>
      <c r="B58" s="2" t="s">
        <v>1355</v>
      </c>
      <c r="C58" s="2">
        <v>2</v>
      </c>
      <c r="D58" s="2" t="s">
        <v>97</v>
      </c>
      <c r="E58" s="2" t="s">
        <v>1362</v>
      </c>
      <c r="F58" s="2" t="s">
        <v>1371</v>
      </c>
      <c r="G58" s="2" t="s">
        <v>1376</v>
      </c>
      <c r="H58" s="2" t="s">
        <v>1388</v>
      </c>
      <c r="I58" s="2" t="s">
        <v>1385</v>
      </c>
      <c r="J58" s="2" t="s">
        <v>1374</v>
      </c>
      <c r="K58" s="2" t="s">
        <v>1382</v>
      </c>
      <c r="L58" s="2" t="s">
        <v>1369</v>
      </c>
      <c r="M58" s="2" t="s">
        <v>1392</v>
      </c>
      <c r="N58" s="2" t="s">
        <v>1393</v>
      </c>
      <c r="O58" s="2" t="s">
        <v>1383</v>
      </c>
      <c r="P58" s="2" t="s">
        <v>1395</v>
      </c>
      <c r="Q58" s="2">
        <v>200</v>
      </c>
      <c r="R58" s="2" t="s">
        <v>1431</v>
      </c>
    </row>
    <row r="59" spans="1:18" x14ac:dyDescent="0.25">
      <c r="A59" s="2">
        <v>3</v>
      </c>
      <c r="B59" s="2" t="s">
        <v>1356</v>
      </c>
      <c r="C59" s="2">
        <v>3</v>
      </c>
      <c r="D59" s="2" t="s">
        <v>474</v>
      </c>
      <c r="E59" s="2" t="s">
        <v>1362</v>
      </c>
      <c r="F59" s="2" t="s">
        <v>1371</v>
      </c>
      <c r="G59" s="2" t="s">
        <v>1364</v>
      </c>
      <c r="H59" s="2" t="s">
        <v>1365</v>
      </c>
      <c r="I59" s="2" t="s">
        <v>1373</v>
      </c>
      <c r="J59" s="2" t="s">
        <v>1374</v>
      </c>
      <c r="K59" s="2" t="s">
        <v>1375</v>
      </c>
      <c r="L59" s="2" t="s">
        <v>1369</v>
      </c>
      <c r="M59" s="2" t="s">
        <v>1392</v>
      </c>
      <c r="N59" s="2" t="s">
        <v>1393</v>
      </c>
      <c r="O59" s="2" t="s">
        <v>1372</v>
      </c>
      <c r="P59" s="2" t="s">
        <v>1393</v>
      </c>
      <c r="Q59" s="2">
        <v>135</v>
      </c>
      <c r="R59" s="2" t="s">
        <v>1433</v>
      </c>
    </row>
    <row r="60" spans="1:18" x14ac:dyDescent="0.25">
      <c r="A60" s="2">
        <v>3.9</v>
      </c>
      <c r="B60" s="2" t="s">
        <v>1355</v>
      </c>
      <c r="C60" s="2">
        <v>3</v>
      </c>
      <c r="D60" s="2" t="s">
        <v>97</v>
      </c>
      <c r="E60" s="2" t="s">
        <v>1382</v>
      </c>
      <c r="F60" s="2" t="s">
        <v>1382</v>
      </c>
      <c r="G60" s="2" t="s">
        <v>1364</v>
      </c>
      <c r="H60" s="2" t="s">
        <v>1365</v>
      </c>
      <c r="I60" s="2" t="s">
        <v>1366</v>
      </c>
      <c r="J60" s="2" t="s">
        <v>1367</v>
      </c>
      <c r="K60" s="2" t="s">
        <v>1375</v>
      </c>
      <c r="L60" s="2" t="s">
        <v>1369</v>
      </c>
      <c r="M60" s="2" t="s">
        <v>1400</v>
      </c>
      <c r="N60" s="2" t="s">
        <v>1393</v>
      </c>
      <c r="O60" s="2" t="s">
        <v>1372</v>
      </c>
      <c r="P60" s="2" t="s">
        <v>1395</v>
      </c>
      <c r="Q60" s="2">
        <v>145</v>
      </c>
      <c r="R60" s="2" t="s">
        <v>1430</v>
      </c>
    </row>
    <row r="61" spans="1:18" x14ac:dyDescent="0.25">
      <c r="A61" s="2">
        <v>3.4</v>
      </c>
      <c r="B61" s="2" t="s">
        <v>1356</v>
      </c>
      <c r="C61" s="2">
        <v>2</v>
      </c>
      <c r="D61" s="2" t="s">
        <v>1360</v>
      </c>
      <c r="E61" s="2" t="s">
        <v>1370</v>
      </c>
      <c r="F61" s="2" t="s">
        <v>1363</v>
      </c>
      <c r="G61" s="2" t="s">
        <v>1376</v>
      </c>
      <c r="H61" s="2" t="s">
        <v>1388</v>
      </c>
      <c r="I61" s="2" t="s">
        <v>1379</v>
      </c>
      <c r="J61" s="2" t="s">
        <v>1367</v>
      </c>
      <c r="K61" s="2" t="s">
        <v>1380</v>
      </c>
      <c r="L61" s="2" t="s">
        <v>1369</v>
      </c>
      <c r="M61" s="2" t="s">
        <v>1392</v>
      </c>
      <c r="N61" s="2" t="s">
        <v>1395</v>
      </c>
      <c r="O61" s="2" t="s">
        <v>1383</v>
      </c>
      <c r="P61" s="2" t="s">
        <v>1393</v>
      </c>
      <c r="Q61" s="2">
        <v>130</v>
      </c>
      <c r="R61" s="2" t="s">
        <v>1431</v>
      </c>
    </row>
    <row r="62" spans="1:18" x14ac:dyDescent="0.25">
      <c r="A62" s="2">
        <v>3.5</v>
      </c>
      <c r="B62" s="2" t="s">
        <v>1356</v>
      </c>
      <c r="C62" s="2">
        <v>3</v>
      </c>
      <c r="D62" s="2" t="s">
        <v>97</v>
      </c>
      <c r="E62" s="2" t="s">
        <v>1370</v>
      </c>
      <c r="F62" s="2" t="s">
        <v>1363</v>
      </c>
      <c r="G62" s="2" t="s">
        <v>1364</v>
      </c>
      <c r="H62" s="2" t="s">
        <v>1372</v>
      </c>
      <c r="I62" s="2" t="s">
        <v>1373</v>
      </c>
      <c r="J62" s="2" t="s">
        <v>1374</v>
      </c>
      <c r="K62" s="2" t="s">
        <v>1380</v>
      </c>
      <c r="L62" s="2" t="s">
        <v>1378</v>
      </c>
      <c r="M62" s="2" t="s">
        <v>1398</v>
      </c>
      <c r="N62" s="2" t="s">
        <v>1393</v>
      </c>
      <c r="O62" s="2" t="s">
        <v>1383</v>
      </c>
      <c r="P62" s="2" t="s">
        <v>1395</v>
      </c>
      <c r="Q62" s="2">
        <v>190</v>
      </c>
      <c r="R62" s="2" t="s">
        <v>1431</v>
      </c>
    </row>
    <row r="63" spans="1:18" x14ac:dyDescent="0.25">
      <c r="A63" s="2">
        <v>3.83</v>
      </c>
      <c r="B63" s="2" t="s">
        <v>1356</v>
      </c>
      <c r="C63" s="2">
        <v>3</v>
      </c>
      <c r="D63" s="2" t="s">
        <v>1358</v>
      </c>
      <c r="E63" s="2" t="s">
        <v>1364</v>
      </c>
      <c r="F63" s="2" t="s">
        <v>1371</v>
      </c>
      <c r="G63" s="2" t="s">
        <v>1364</v>
      </c>
      <c r="H63" s="2" t="s">
        <v>1365</v>
      </c>
      <c r="I63" s="2" t="s">
        <v>1389</v>
      </c>
      <c r="J63" s="2" t="s">
        <v>1374</v>
      </c>
      <c r="K63" s="2" t="s">
        <v>1368</v>
      </c>
      <c r="L63" s="2" t="s">
        <v>1369</v>
      </c>
      <c r="M63" s="2" t="s">
        <v>1400</v>
      </c>
      <c r="N63" s="2" t="s">
        <v>1393</v>
      </c>
      <c r="O63" s="2" t="s">
        <v>1394</v>
      </c>
      <c r="P63" s="2" t="s">
        <v>1393</v>
      </c>
      <c r="Q63" s="2">
        <v>167</v>
      </c>
      <c r="R63" s="2" t="s">
        <v>1430</v>
      </c>
    </row>
    <row r="64" spans="1:18" x14ac:dyDescent="0.25">
      <c r="A64" s="2">
        <v>2.6</v>
      </c>
      <c r="B64" s="2" t="s">
        <v>1356</v>
      </c>
      <c r="C64" s="2">
        <v>3</v>
      </c>
      <c r="D64" s="2" t="s">
        <v>474</v>
      </c>
      <c r="E64" s="2" t="s">
        <v>1370</v>
      </c>
      <c r="F64" s="2" t="s">
        <v>1363</v>
      </c>
      <c r="G64" s="2" t="s">
        <v>1378</v>
      </c>
      <c r="H64" s="2" t="s">
        <v>1365</v>
      </c>
      <c r="I64" s="2" t="s">
        <v>1389</v>
      </c>
      <c r="J64" s="2" t="s">
        <v>1374</v>
      </c>
      <c r="K64" s="2" t="s">
        <v>1381</v>
      </c>
      <c r="L64" s="2" t="s">
        <v>1384</v>
      </c>
      <c r="M64" s="2" t="s">
        <v>1392</v>
      </c>
      <c r="N64" s="2" t="s">
        <v>1395</v>
      </c>
      <c r="O64" s="2" t="s">
        <v>1372</v>
      </c>
      <c r="P64" s="2" t="s">
        <v>1393</v>
      </c>
      <c r="Q64" s="2">
        <v>140</v>
      </c>
      <c r="R64" s="2" t="s">
        <v>1433</v>
      </c>
    </row>
    <row r="65" spans="1:18" x14ac:dyDescent="0.25">
      <c r="A65" s="2">
        <v>3</v>
      </c>
      <c r="B65" s="2" t="s">
        <v>1356</v>
      </c>
      <c r="C65" s="2">
        <v>3</v>
      </c>
      <c r="D65" s="2" t="s">
        <v>97</v>
      </c>
      <c r="E65" s="2" t="s">
        <v>1362</v>
      </c>
      <c r="F65" s="2" t="s">
        <v>1382</v>
      </c>
      <c r="G65" s="2" t="s">
        <v>1376</v>
      </c>
      <c r="H65" s="2" t="s">
        <v>1365</v>
      </c>
      <c r="I65" s="2" t="s">
        <v>1389</v>
      </c>
      <c r="J65" s="2" t="s">
        <v>1367</v>
      </c>
      <c r="K65" s="2" t="s">
        <v>1368</v>
      </c>
      <c r="L65" s="2" t="s">
        <v>1369</v>
      </c>
      <c r="M65" s="2" t="s">
        <v>1398</v>
      </c>
      <c r="N65" s="2" t="s">
        <v>1393</v>
      </c>
      <c r="O65" s="2" t="s">
        <v>1372</v>
      </c>
      <c r="P65" s="2" t="s">
        <v>1393</v>
      </c>
      <c r="Q65" s="2">
        <v>190</v>
      </c>
      <c r="R65" s="2" t="s">
        <v>1433</v>
      </c>
    </row>
    <row r="66" spans="1:18" x14ac:dyDescent="0.25">
      <c r="A66" s="2">
        <v>3.2</v>
      </c>
      <c r="B66" s="2" t="s">
        <v>1355</v>
      </c>
      <c r="C66" s="2">
        <v>3</v>
      </c>
      <c r="D66" s="2" t="s">
        <v>1358</v>
      </c>
      <c r="E66" s="2" t="s">
        <v>1387</v>
      </c>
      <c r="F66" s="2" t="s">
        <v>1371</v>
      </c>
      <c r="G66" s="2" t="s">
        <v>1364</v>
      </c>
      <c r="H66" s="2" t="s">
        <v>1372</v>
      </c>
      <c r="I66" s="2" t="s">
        <v>1379</v>
      </c>
      <c r="J66" s="2" t="s">
        <v>1367</v>
      </c>
      <c r="K66" s="2" t="s">
        <v>1380</v>
      </c>
      <c r="L66" s="2" t="s">
        <v>1369</v>
      </c>
      <c r="M66" s="2" t="s">
        <v>1398</v>
      </c>
      <c r="N66" s="2" t="s">
        <v>1393</v>
      </c>
      <c r="O66" s="2" t="s">
        <v>1372</v>
      </c>
      <c r="P66" s="2" t="s">
        <v>1393</v>
      </c>
      <c r="Q66" s="2">
        <v>155</v>
      </c>
      <c r="R66" s="2" t="s">
        <v>1431</v>
      </c>
    </row>
    <row r="67" spans="1:18" x14ac:dyDescent="0.25">
      <c r="A67" s="2">
        <v>3.5</v>
      </c>
      <c r="B67" s="2" t="s">
        <v>1355</v>
      </c>
      <c r="C67" s="2">
        <v>4</v>
      </c>
      <c r="D67" s="2" t="s">
        <v>771</v>
      </c>
      <c r="E67" s="2" t="s">
        <v>1382</v>
      </c>
      <c r="F67" s="2" t="s">
        <v>1382</v>
      </c>
      <c r="G67" s="2" t="s">
        <v>1364</v>
      </c>
      <c r="H67" s="2" t="s">
        <v>1372</v>
      </c>
      <c r="I67" s="2" t="s">
        <v>1377</v>
      </c>
      <c r="J67" s="2" t="s">
        <v>1367</v>
      </c>
      <c r="K67" s="2" t="s">
        <v>1368</v>
      </c>
      <c r="L67" s="2" t="s">
        <v>1369</v>
      </c>
      <c r="M67" s="2" t="s">
        <v>1400</v>
      </c>
      <c r="N67" s="2" t="s">
        <v>1395</v>
      </c>
      <c r="O67" s="2" t="s">
        <v>1372</v>
      </c>
      <c r="P67" s="2" t="s">
        <v>1393</v>
      </c>
      <c r="Q67" s="2">
        <v>175</v>
      </c>
      <c r="R67" s="2" t="s">
        <v>1431</v>
      </c>
    </row>
    <row r="68" spans="1:18" x14ac:dyDescent="0.25">
      <c r="A68" s="2">
        <v>3.2</v>
      </c>
      <c r="B68" s="2" t="s">
        <v>1356</v>
      </c>
      <c r="C68" s="2">
        <v>3</v>
      </c>
      <c r="D68" s="2" t="s">
        <v>474</v>
      </c>
      <c r="E68" s="2" t="s">
        <v>1370</v>
      </c>
      <c r="F68" s="2" t="s">
        <v>1371</v>
      </c>
      <c r="G68" s="2" t="s">
        <v>1364</v>
      </c>
      <c r="H68" s="2" t="s">
        <v>1365</v>
      </c>
      <c r="I68" s="2" t="s">
        <v>1379</v>
      </c>
      <c r="J68" s="2" t="s">
        <v>1367</v>
      </c>
      <c r="K68" s="2" t="s">
        <v>1368</v>
      </c>
      <c r="L68" s="2" t="s">
        <v>1384</v>
      </c>
      <c r="M68" s="2" t="s">
        <v>1392</v>
      </c>
      <c r="N68" s="2" t="s">
        <v>1395</v>
      </c>
      <c r="O68" s="2" t="s">
        <v>1394</v>
      </c>
      <c r="P68" s="2" t="s">
        <v>1393</v>
      </c>
      <c r="Q68" s="2">
        <v>129</v>
      </c>
      <c r="R68" s="2" t="s">
        <v>1431</v>
      </c>
    </row>
    <row r="69" spans="1:18" x14ac:dyDescent="0.25">
      <c r="A69" s="2">
        <v>3.68</v>
      </c>
      <c r="B69" s="2" t="s">
        <v>1355</v>
      </c>
      <c r="C69" s="2">
        <v>4</v>
      </c>
      <c r="D69" s="2" t="s">
        <v>97</v>
      </c>
      <c r="E69" s="2" t="s">
        <v>1387</v>
      </c>
      <c r="F69" s="2" t="s">
        <v>1371</v>
      </c>
      <c r="G69" s="2" t="s">
        <v>1364</v>
      </c>
      <c r="H69" s="2" t="s">
        <v>1365</v>
      </c>
      <c r="I69" s="2" t="s">
        <v>1390</v>
      </c>
      <c r="J69" s="2" t="s">
        <v>1367</v>
      </c>
      <c r="K69" s="2" t="s">
        <v>1380</v>
      </c>
      <c r="L69" s="2" t="s">
        <v>1369</v>
      </c>
      <c r="M69" s="2" t="s">
        <v>1398</v>
      </c>
      <c r="N69" s="2" t="s">
        <v>1393</v>
      </c>
      <c r="O69" s="2" t="s">
        <v>1372</v>
      </c>
      <c r="P69" s="2" t="s">
        <v>1393</v>
      </c>
      <c r="Q69" s="2">
        <v>260</v>
      </c>
      <c r="R69" s="2" t="s">
        <v>1430</v>
      </c>
    </row>
    <row r="70" spans="1:18" x14ac:dyDescent="0.25">
      <c r="A70" s="2">
        <v>3.8</v>
      </c>
      <c r="B70" s="2" t="s">
        <v>1356</v>
      </c>
      <c r="C70" s="2">
        <v>2</v>
      </c>
      <c r="D70" s="2" t="s">
        <v>97</v>
      </c>
      <c r="E70" s="2" t="s">
        <v>1362</v>
      </c>
      <c r="F70" s="2" t="s">
        <v>1363</v>
      </c>
      <c r="G70" s="2" t="s">
        <v>1376</v>
      </c>
      <c r="H70" s="2" t="s">
        <v>1383</v>
      </c>
      <c r="I70" s="2" t="s">
        <v>1379</v>
      </c>
      <c r="J70" s="2" t="s">
        <v>1374</v>
      </c>
      <c r="K70" s="2" t="s">
        <v>1381</v>
      </c>
      <c r="L70" s="2" t="s">
        <v>1378</v>
      </c>
      <c r="M70" s="2" t="s">
        <v>1392</v>
      </c>
      <c r="N70" s="2" t="s">
        <v>1395</v>
      </c>
      <c r="O70" s="2" t="s">
        <v>1391</v>
      </c>
      <c r="P70" s="2" t="s">
        <v>1395</v>
      </c>
      <c r="Q70" s="2">
        <v>135</v>
      </c>
      <c r="R70" s="2" t="s">
        <v>1430</v>
      </c>
    </row>
    <row r="71" spans="1:18" x14ac:dyDescent="0.25">
      <c r="A71" s="2">
        <v>3.75</v>
      </c>
      <c r="B71" s="2" t="s">
        <v>1355</v>
      </c>
      <c r="C71" s="2">
        <v>3</v>
      </c>
      <c r="D71" s="2" t="s">
        <v>1359</v>
      </c>
      <c r="E71" s="2" t="s">
        <v>1362</v>
      </c>
      <c r="F71" s="2" t="s">
        <v>1371</v>
      </c>
      <c r="G71" s="2" t="s">
        <v>1364</v>
      </c>
      <c r="H71" s="2" t="s">
        <v>1365</v>
      </c>
      <c r="I71" s="2" t="s">
        <v>1385</v>
      </c>
      <c r="J71" s="2" t="s">
        <v>1374</v>
      </c>
      <c r="K71" s="2" t="s">
        <v>1375</v>
      </c>
      <c r="L71" s="2" t="s">
        <v>1369</v>
      </c>
      <c r="M71" s="2" t="s">
        <v>1392</v>
      </c>
      <c r="N71" s="2" t="s">
        <v>1393</v>
      </c>
      <c r="O71" s="2" t="s">
        <v>1394</v>
      </c>
      <c r="P71" s="2" t="s">
        <v>1393</v>
      </c>
      <c r="Q71" s="2">
        <v>175</v>
      </c>
      <c r="R71" s="2" t="s">
        <v>1430</v>
      </c>
    </row>
    <row r="72" spans="1:18" x14ac:dyDescent="0.25">
      <c r="A72" s="2">
        <v>3.92</v>
      </c>
      <c r="B72" s="2" t="s">
        <v>1355</v>
      </c>
      <c r="C72" s="2">
        <v>3</v>
      </c>
      <c r="D72" s="2" t="s">
        <v>1360</v>
      </c>
      <c r="E72" s="2" t="s">
        <v>1362</v>
      </c>
      <c r="F72" s="2" t="s">
        <v>1371</v>
      </c>
      <c r="G72" s="2" t="s">
        <v>1376</v>
      </c>
      <c r="H72" s="2" t="s">
        <v>1388</v>
      </c>
      <c r="I72" s="2" t="s">
        <v>1379</v>
      </c>
      <c r="J72" s="2" t="s">
        <v>1367</v>
      </c>
      <c r="K72" s="2" t="s">
        <v>1380</v>
      </c>
      <c r="L72" s="2" t="s">
        <v>1384</v>
      </c>
      <c r="M72" s="2" t="s">
        <v>1396</v>
      </c>
      <c r="N72" s="2" t="s">
        <v>1395</v>
      </c>
      <c r="O72" s="2" t="s">
        <v>1383</v>
      </c>
      <c r="P72" s="2" t="s">
        <v>1393</v>
      </c>
      <c r="Q72" s="2">
        <v>210</v>
      </c>
      <c r="R72" s="2" t="s">
        <v>1430</v>
      </c>
    </row>
    <row r="73" spans="1:18" x14ac:dyDescent="0.25">
      <c r="A73" s="2">
        <v>3.9</v>
      </c>
      <c r="B73" s="2" t="s">
        <v>1356</v>
      </c>
      <c r="C73" s="2">
        <v>3</v>
      </c>
      <c r="D73" s="2" t="s">
        <v>97</v>
      </c>
      <c r="E73" s="2" t="s">
        <v>1370</v>
      </c>
      <c r="F73" s="2" t="s">
        <v>1371</v>
      </c>
      <c r="G73" s="2" t="s">
        <v>1364</v>
      </c>
      <c r="H73" s="2" t="s">
        <v>1365</v>
      </c>
      <c r="I73" s="2" t="s">
        <v>1379</v>
      </c>
      <c r="J73" s="2" t="s">
        <v>1367</v>
      </c>
      <c r="K73" s="2" t="s">
        <v>1375</v>
      </c>
      <c r="L73" s="2" t="s">
        <v>1369</v>
      </c>
      <c r="M73" s="2" t="s">
        <v>1392</v>
      </c>
      <c r="N73" s="2" t="s">
        <v>1393</v>
      </c>
      <c r="O73" s="2" t="s">
        <v>1394</v>
      </c>
      <c r="P73" s="2" t="s">
        <v>1395</v>
      </c>
      <c r="Q73" s="2">
        <v>155</v>
      </c>
      <c r="R73" s="2" t="s">
        <v>1430</v>
      </c>
    </row>
    <row r="74" spans="1:18" x14ac:dyDescent="0.25">
      <c r="A74" s="2">
        <v>3.9</v>
      </c>
      <c r="B74" s="2" t="s">
        <v>1355</v>
      </c>
      <c r="C74" s="2">
        <v>3</v>
      </c>
      <c r="D74" s="2" t="s">
        <v>1358</v>
      </c>
      <c r="E74" s="2" t="s">
        <v>1387</v>
      </c>
      <c r="F74" s="2" t="s">
        <v>1364</v>
      </c>
      <c r="G74" s="2" t="s">
        <v>1376</v>
      </c>
      <c r="H74" s="2" t="s">
        <v>1365</v>
      </c>
      <c r="I74" s="2" t="s">
        <v>1373</v>
      </c>
      <c r="J74" s="2" t="s">
        <v>1374</v>
      </c>
      <c r="K74" s="2" t="s">
        <v>1381</v>
      </c>
      <c r="L74" s="2" t="s">
        <v>1378</v>
      </c>
      <c r="M74" s="2" t="s">
        <v>1398</v>
      </c>
      <c r="N74" s="2" t="s">
        <v>1393</v>
      </c>
      <c r="O74" s="2" t="s">
        <v>1372</v>
      </c>
      <c r="P74" s="2" t="s">
        <v>1393</v>
      </c>
      <c r="Q74" s="2">
        <v>185</v>
      </c>
      <c r="R74" s="2" t="s">
        <v>1430</v>
      </c>
    </row>
    <row r="75" spans="1:18" x14ac:dyDescent="0.25">
      <c r="A75" s="2">
        <v>3.5</v>
      </c>
      <c r="B75" s="2" t="s">
        <v>1356</v>
      </c>
      <c r="C75" s="2">
        <v>3</v>
      </c>
      <c r="D75" s="2" t="s">
        <v>1358</v>
      </c>
      <c r="E75" s="2" t="s">
        <v>1370</v>
      </c>
      <c r="F75" s="2" t="s">
        <v>1371</v>
      </c>
      <c r="G75" s="2" t="s">
        <v>1376</v>
      </c>
      <c r="H75" s="2" t="s">
        <v>1365</v>
      </c>
      <c r="I75" s="2" t="s">
        <v>1390</v>
      </c>
      <c r="J75" s="2" t="s">
        <v>1374</v>
      </c>
      <c r="K75" s="2" t="s">
        <v>1380</v>
      </c>
      <c r="L75" s="2" t="s">
        <v>1369</v>
      </c>
      <c r="M75" s="2" t="s">
        <v>1400</v>
      </c>
      <c r="N75" s="2" t="s">
        <v>1393</v>
      </c>
      <c r="O75" s="2" t="s">
        <v>1394</v>
      </c>
      <c r="P75" s="2" t="s">
        <v>1395</v>
      </c>
      <c r="Q75" s="2">
        <v>125</v>
      </c>
      <c r="R75" s="2" t="s">
        <v>1431</v>
      </c>
    </row>
    <row r="76" spans="1:18" x14ac:dyDescent="0.25">
      <c r="A76" s="2">
        <v>3.7</v>
      </c>
      <c r="B76" s="2" t="s">
        <v>1356</v>
      </c>
      <c r="C76" s="2">
        <v>3</v>
      </c>
      <c r="D76" s="2" t="s">
        <v>1361</v>
      </c>
      <c r="E76" s="2" t="s">
        <v>1362</v>
      </c>
      <c r="F76" s="2" t="s">
        <v>1371</v>
      </c>
      <c r="G76" s="2" t="s">
        <v>1376</v>
      </c>
      <c r="H76" s="2" t="s">
        <v>1365</v>
      </c>
      <c r="I76" s="2" t="s">
        <v>1379</v>
      </c>
      <c r="J76" s="2" t="s">
        <v>1367</v>
      </c>
      <c r="K76" s="2" t="s">
        <v>1375</v>
      </c>
      <c r="L76" s="2" t="s">
        <v>1384</v>
      </c>
      <c r="M76" s="2" t="s">
        <v>1396</v>
      </c>
      <c r="N76" s="2" t="s">
        <v>1395</v>
      </c>
      <c r="O76" s="2" t="s">
        <v>1394</v>
      </c>
      <c r="P76" s="2" t="s">
        <v>1393</v>
      </c>
      <c r="Q76" s="2">
        <v>130</v>
      </c>
      <c r="R76" s="2" t="s">
        <v>1430</v>
      </c>
    </row>
    <row r="77" spans="1:18" x14ac:dyDescent="0.25">
      <c r="A77" s="2">
        <v>3</v>
      </c>
      <c r="B77" s="2" t="s">
        <v>1356</v>
      </c>
      <c r="C77" s="2">
        <v>3</v>
      </c>
      <c r="D77" s="2" t="s">
        <v>97</v>
      </c>
      <c r="E77" s="2" t="s">
        <v>1370</v>
      </c>
      <c r="F77" s="2" t="s">
        <v>1363</v>
      </c>
      <c r="G77" s="2" t="s">
        <v>1376</v>
      </c>
      <c r="H77" s="2" t="s">
        <v>1388</v>
      </c>
      <c r="I77" s="2" t="s">
        <v>1389</v>
      </c>
      <c r="J77" s="2" t="s">
        <v>1374</v>
      </c>
      <c r="K77" s="2" t="s">
        <v>1380</v>
      </c>
      <c r="L77" s="2" t="s">
        <v>1369</v>
      </c>
      <c r="M77" s="2" t="s">
        <v>1392</v>
      </c>
      <c r="N77" s="2" t="s">
        <v>1393</v>
      </c>
      <c r="O77" s="2" t="s">
        <v>1383</v>
      </c>
      <c r="P77" s="2" t="s">
        <v>1395</v>
      </c>
      <c r="Q77" s="2">
        <v>125</v>
      </c>
      <c r="R77" s="2" t="s">
        <v>1433</v>
      </c>
    </row>
    <row r="78" spans="1:18" x14ac:dyDescent="0.25">
      <c r="A78" s="2">
        <v>3</v>
      </c>
      <c r="B78" s="2" t="s">
        <v>1356</v>
      </c>
      <c r="C78" s="2">
        <v>3</v>
      </c>
      <c r="D78" s="2" t="s">
        <v>1358</v>
      </c>
      <c r="E78" s="2" t="s">
        <v>1362</v>
      </c>
      <c r="F78" s="2" t="s">
        <v>1364</v>
      </c>
      <c r="G78" s="2" t="s">
        <v>1376</v>
      </c>
      <c r="H78" s="2" t="s">
        <v>1365</v>
      </c>
      <c r="I78" s="2" t="s">
        <v>1386</v>
      </c>
      <c r="J78" s="2" t="s">
        <v>1367</v>
      </c>
      <c r="K78" s="2" t="s">
        <v>1375</v>
      </c>
      <c r="L78" s="2" t="s">
        <v>1369</v>
      </c>
      <c r="M78" s="2" t="s">
        <v>1398</v>
      </c>
      <c r="N78" s="2" t="s">
        <v>1395</v>
      </c>
      <c r="O78" s="2" t="s">
        <v>1394</v>
      </c>
      <c r="P78" s="2" t="s">
        <v>1395</v>
      </c>
      <c r="Q78" s="2">
        <v>130</v>
      </c>
      <c r="R78" s="2" t="s">
        <v>1433</v>
      </c>
    </row>
    <row r="79" spans="1:18" x14ac:dyDescent="0.25">
      <c r="A79" s="2">
        <v>3.8</v>
      </c>
      <c r="B79" s="2" t="s">
        <v>1356</v>
      </c>
      <c r="C79" s="2">
        <v>3</v>
      </c>
      <c r="D79" s="2" t="s">
        <v>474</v>
      </c>
      <c r="E79" s="2" t="s">
        <v>1362</v>
      </c>
      <c r="F79" s="2" t="s">
        <v>1371</v>
      </c>
      <c r="G79" s="2" t="s">
        <v>1364</v>
      </c>
      <c r="H79" s="2" t="s">
        <v>1372</v>
      </c>
      <c r="I79" s="2" t="s">
        <v>1379</v>
      </c>
      <c r="J79" s="2" t="s">
        <v>1367</v>
      </c>
      <c r="K79" s="2" t="s">
        <v>1380</v>
      </c>
      <c r="L79" s="2" t="s">
        <v>1369</v>
      </c>
      <c r="M79" s="2" t="s">
        <v>1398</v>
      </c>
      <c r="N79" s="2" t="s">
        <v>1395</v>
      </c>
      <c r="O79" s="2" t="s">
        <v>1372</v>
      </c>
      <c r="P79" s="2" t="s">
        <v>1395</v>
      </c>
      <c r="Q79" s="2">
        <v>165</v>
      </c>
      <c r="R79" s="2" t="s">
        <v>1430</v>
      </c>
    </row>
    <row r="80" spans="1:18" x14ac:dyDescent="0.25">
      <c r="A80" s="2">
        <v>3.8</v>
      </c>
      <c r="B80" s="2" t="s">
        <v>1356</v>
      </c>
      <c r="C80" s="2">
        <v>2</v>
      </c>
      <c r="D80" s="2" t="s">
        <v>1358</v>
      </c>
      <c r="E80" s="2" t="s">
        <v>1382</v>
      </c>
      <c r="F80" s="2" t="s">
        <v>1371</v>
      </c>
      <c r="G80" s="2" t="s">
        <v>1364</v>
      </c>
      <c r="H80" s="2" t="s">
        <v>1365</v>
      </c>
      <c r="I80" s="2" t="s">
        <v>1386</v>
      </c>
      <c r="J80" s="2" t="s">
        <v>1374</v>
      </c>
      <c r="K80" s="2" t="s">
        <v>1375</v>
      </c>
      <c r="L80" s="2" t="s">
        <v>1384</v>
      </c>
      <c r="M80" s="2" t="s">
        <v>1392</v>
      </c>
      <c r="N80" s="2" t="s">
        <v>1393</v>
      </c>
      <c r="O80" s="2" t="s">
        <v>1394</v>
      </c>
      <c r="P80" s="2" t="s">
        <v>1395</v>
      </c>
      <c r="Q80" s="2">
        <v>128</v>
      </c>
      <c r="R80" s="2" t="s">
        <v>1430</v>
      </c>
    </row>
    <row r="81" spans="1:18" x14ac:dyDescent="0.25">
      <c r="A81" s="2">
        <v>3.4</v>
      </c>
      <c r="B81" s="2" t="s">
        <v>1356</v>
      </c>
      <c r="C81" s="2">
        <v>3</v>
      </c>
      <c r="D81" s="2" t="s">
        <v>474</v>
      </c>
      <c r="E81" s="2" t="s">
        <v>1362</v>
      </c>
      <c r="F81" s="2" t="s">
        <v>1363</v>
      </c>
      <c r="G81" s="2" t="s">
        <v>1378</v>
      </c>
      <c r="H81" s="2" t="s">
        <v>1372</v>
      </c>
      <c r="I81" s="2" t="s">
        <v>1379</v>
      </c>
      <c r="J81" s="2" t="s">
        <v>1367</v>
      </c>
      <c r="K81" s="2" t="s">
        <v>1375</v>
      </c>
      <c r="L81" s="2" t="s">
        <v>1384</v>
      </c>
      <c r="M81" s="2" t="s">
        <v>1397</v>
      </c>
      <c r="N81" s="2" t="s">
        <v>1395</v>
      </c>
      <c r="O81" s="2" t="s">
        <v>1388</v>
      </c>
      <c r="P81" s="2" t="s">
        <v>1393</v>
      </c>
      <c r="Q81" s="2">
        <v>200</v>
      </c>
      <c r="R81" s="2" t="s">
        <v>1431</v>
      </c>
    </row>
    <row r="82" spans="1:18" x14ac:dyDescent="0.25">
      <c r="A82" s="2">
        <v>3.7</v>
      </c>
      <c r="B82" s="2" t="s">
        <v>1356</v>
      </c>
      <c r="C82" s="2">
        <v>3</v>
      </c>
      <c r="D82" s="2" t="s">
        <v>1358</v>
      </c>
      <c r="E82" s="2" t="s">
        <v>1370</v>
      </c>
      <c r="F82" s="2" t="s">
        <v>1434</v>
      </c>
      <c r="G82" s="2" t="s">
        <v>1376</v>
      </c>
      <c r="H82" s="2" t="s">
        <v>1388</v>
      </c>
      <c r="I82" s="2" t="s">
        <v>1379</v>
      </c>
      <c r="J82" s="2" t="s">
        <v>1374</v>
      </c>
      <c r="K82" s="2" t="s">
        <v>1381</v>
      </c>
      <c r="L82" s="2" t="s">
        <v>1384</v>
      </c>
      <c r="M82" s="2" t="s">
        <v>1392</v>
      </c>
      <c r="N82" s="2" t="s">
        <v>1393</v>
      </c>
      <c r="O82" s="2" t="s">
        <v>1388</v>
      </c>
      <c r="P82" s="2" t="s">
        <v>1395</v>
      </c>
      <c r="Q82" s="2">
        <v>160</v>
      </c>
      <c r="R82" s="2" t="s">
        <v>1430</v>
      </c>
    </row>
    <row r="83" spans="1:18" x14ac:dyDescent="0.25">
      <c r="A83" s="2">
        <v>2.9</v>
      </c>
      <c r="B83" s="2" t="s">
        <v>1355</v>
      </c>
      <c r="C83" s="2">
        <v>2</v>
      </c>
      <c r="D83" s="2" t="s">
        <v>97</v>
      </c>
      <c r="E83" s="2" t="s">
        <v>1362</v>
      </c>
      <c r="F83" s="2" t="s">
        <v>1371</v>
      </c>
      <c r="G83" s="2" t="s">
        <v>1376</v>
      </c>
      <c r="H83" s="2" t="s">
        <v>1388</v>
      </c>
      <c r="I83" s="2" t="s">
        <v>1379</v>
      </c>
      <c r="J83" s="2" t="s">
        <v>1367</v>
      </c>
      <c r="K83" s="2" t="s">
        <v>1375</v>
      </c>
      <c r="L83" s="2" t="s">
        <v>1369</v>
      </c>
      <c r="M83" s="2" t="s">
        <v>1392</v>
      </c>
      <c r="N83" s="2" t="s">
        <v>1395</v>
      </c>
      <c r="O83" s="2" t="s">
        <v>1388</v>
      </c>
      <c r="P83" s="2" t="s">
        <v>1395</v>
      </c>
      <c r="Q83" s="2">
        <v>170</v>
      </c>
      <c r="R83" s="2" t="s">
        <v>1433</v>
      </c>
    </row>
    <row r="84" spans="1:18" x14ac:dyDescent="0.25">
      <c r="A84" s="2">
        <v>3.9</v>
      </c>
      <c r="B84" s="2" t="s">
        <v>1356</v>
      </c>
      <c r="C84" s="2">
        <v>4</v>
      </c>
      <c r="D84" s="2" t="s">
        <v>1358</v>
      </c>
      <c r="E84" s="2" t="s">
        <v>1364</v>
      </c>
      <c r="F84" s="2" t="s">
        <v>1434</v>
      </c>
      <c r="G84" s="2" t="s">
        <v>1364</v>
      </c>
      <c r="H84" s="2" t="s">
        <v>1365</v>
      </c>
      <c r="I84" s="2" t="s">
        <v>1390</v>
      </c>
      <c r="J84" s="2" t="s">
        <v>1374</v>
      </c>
      <c r="K84" s="2" t="s">
        <v>1375</v>
      </c>
      <c r="L84" s="2" t="s">
        <v>1384</v>
      </c>
      <c r="M84" s="2" t="s">
        <v>1392</v>
      </c>
      <c r="N84" s="2" t="s">
        <v>1395</v>
      </c>
      <c r="O84" s="2" t="s">
        <v>1388</v>
      </c>
      <c r="P84" s="2" t="s">
        <v>1395</v>
      </c>
      <c r="Q84" s="2">
        <v>129</v>
      </c>
      <c r="R84" s="2" t="s">
        <v>1430</v>
      </c>
    </row>
    <row r="85" spans="1:18" x14ac:dyDescent="0.25">
      <c r="A85" s="2">
        <v>3.6</v>
      </c>
      <c r="B85" s="2" t="s">
        <v>1356</v>
      </c>
      <c r="C85" s="2">
        <v>2</v>
      </c>
      <c r="D85" s="2" t="s">
        <v>1358</v>
      </c>
      <c r="E85" s="2" t="s">
        <v>1362</v>
      </c>
      <c r="F85" s="2" t="s">
        <v>1363</v>
      </c>
      <c r="G85" s="2" t="s">
        <v>1376</v>
      </c>
      <c r="H85" s="2" t="s">
        <v>1372</v>
      </c>
      <c r="I85" s="2" t="s">
        <v>1385</v>
      </c>
      <c r="J85" s="2" t="s">
        <v>1374</v>
      </c>
      <c r="K85" s="2" t="s">
        <v>1375</v>
      </c>
      <c r="L85" s="2" t="s">
        <v>1384</v>
      </c>
      <c r="M85" s="2" t="s">
        <v>1398</v>
      </c>
      <c r="N85" s="2" t="s">
        <v>1395</v>
      </c>
      <c r="O85" s="2" t="s">
        <v>1383</v>
      </c>
      <c r="P85" s="2" t="s">
        <v>1395</v>
      </c>
      <c r="Q85" s="2">
        <v>170</v>
      </c>
      <c r="R85" s="2" t="s">
        <v>1430</v>
      </c>
    </row>
    <row r="86" spans="1:18" x14ac:dyDescent="0.25">
      <c r="A86" s="2">
        <v>2.8</v>
      </c>
      <c r="B86" s="2" t="s">
        <v>1355</v>
      </c>
      <c r="C86" s="2">
        <v>3</v>
      </c>
      <c r="D86" s="2" t="s">
        <v>1358</v>
      </c>
      <c r="E86" s="2" t="s">
        <v>1370</v>
      </c>
      <c r="F86" s="2" t="s">
        <v>1363</v>
      </c>
      <c r="G86" s="2" t="s">
        <v>1376</v>
      </c>
      <c r="H86" s="2" t="s">
        <v>1372</v>
      </c>
      <c r="I86" s="2" t="s">
        <v>1379</v>
      </c>
      <c r="J86" s="2" t="s">
        <v>1374</v>
      </c>
      <c r="K86" s="2" t="s">
        <v>1381</v>
      </c>
      <c r="L86" s="2" t="s">
        <v>1369</v>
      </c>
      <c r="M86" s="2" t="s">
        <v>1399</v>
      </c>
      <c r="N86" s="2" t="s">
        <v>1393</v>
      </c>
      <c r="O86" s="2" t="s">
        <v>1388</v>
      </c>
      <c r="P86" s="2" t="s">
        <v>1395</v>
      </c>
      <c r="Q86" s="2">
        <v>138</v>
      </c>
      <c r="R86" s="2" t="s">
        <v>1433</v>
      </c>
    </row>
    <row r="87" spans="1:18" x14ac:dyDescent="0.25">
      <c r="A87" s="2">
        <v>3.3</v>
      </c>
      <c r="B87" s="2" t="s">
        <v>1355</v>
      </c>
      <c r="C87" s="2">
        <v>4</v>
      </c>
      <c r="D87" s="2" t="s">
        <v>474</v>
      </c>
      <c r="E87" s="2" t="s">
        <v>1387</v>
      </c>
      <c r="F87" s="2" t="s">
        <v>1371</v>
      </c>
      <c r="G87" s="2" t="s">
        <v>1364</v>
      </c>
      <c r="H87" s="2" t="s">
        <v>1365</v>
      </c>
      <c r="I87" s="2" t="s">
        <v>1373</v>
      </c>
      <c r="J87" s="2" t="s">
        <v>1374</v>
      </c>
      <c r="K87" s="2" t="s">
        <v>1382</v>
      </c>
      <c r="L87" s="2" t="s">
        <v>1369</v>
      </c>
      <c r="M87" s="2" t="s">
        <v>1400</v>
      </c>
      <c r="N87" s="2" t="s">
        <v>1393</v>
      </c>
      <c r="O87" s="2" t="s">
        <v>1383</v>
      </c>
      <c r="P87" s="2" t="s">
        <v>1395</v>
      </c>
      <c r="Q87" s="2">
        <v>150</v>
      </c>
      <c r="R87" s="2" t="s">
        <v>1431</v>
      </c>
    </row>
    <row r="88" spans="1:18" x14ac:dyDescent="0.25">
      <c r="A88" s="2">
        <v>3.63</v>
      </c>
      <c r="B88" s="2" t="s">
        <v>1356</v>
      </c>
      <c r="C88" s="2">
        <v>3</v>
      </c>
      <c r="D88" s="2" t="s">
        <v>474</v>
      </c>
      <c r="E88" s="2" t="s">
        <v>1370</v>
      </c>
      <c r="F88" s="2" t="s">
        <v>1371</v>
      </c>
      <c r="G88" s="2" t="s">
        <v>1376</v>
      </c>
      <c r="H88" s="2" t="s">
        <v>1365</v>
      </c>
      <c r="I88" s="2" t="s">
        <v>1389</v>
      </c>
      <c r="J88" s="2" t="s">
        <v>1374</v>
      </c>
      <c r="K88" s="2" t="s">
        <v>1380</v>
      </c>
      <c r="L88" s="2" t="s">
        <v>1378</v>
      </c>
      <c r="M88" s="2" t="s">
        <v>1398</v>
      </c>
      <c r="N88" s="2" t="s">
        <v>1395</v>
      </c>
      <c r="O88" s="2" t="s">
        <v>1394</v>
      </c>
      <c r="P88" s="2" t="s">
        <v>1395</v>
      </c>
      <c r="Q88" s="2">
        <v>140</v>
      </c>
      <c r="R88" s="2" t="s">
        <v>1430</v>
      </c>
    </row>
    <row r="89" spans="1:18" x14ac:dyDescent="0.25">
      <c r="A89" s="2">
        <v>3.2</v>
      </c>
      <c r="B89" s="2" t="s">
        <v>1355</v>
      </c>
      <c r="C89" s="2">
        <v>3</v>
      </c>
      <c r="D89" s="2" t="s">
        <v>97</v>
      </c>
      <c r="E89" s="2" t="s">
        <v>1362</v>
      </c>
      <c r="F89" s="2" t="s">
        <v>1371</v>
      </c>
      <c r="G89" s="2" t="s">
        <v>1376</v>
      </c>
      <c r="H89" s="2" t="s">
        <v>1365</v>
      </c>
      <c r="I89" s="2" t="s">
        <v>1373</v>
      </c>
      <c r="J89" s="2" t="s">
        <v>1374</v>
      </c>
      <c r="K89" s="2" t="s">
        <v>1380</v>
      </c>
      <c r="L89" s="2" t="s">
        <v>1369</v>
      </c>
      <c r="M89" s="2" t="s">
        <v>1398</v>
      </c>
      <c r="N89" s="2" t="s">
        <v>1393</v>
      </c>
      <c r="O89" s="2" t="s">
        <v>1394</v>
      </c>
      <c r="P89" s="2" t="s">
        <v>1395</v>
      </c>
      <c r="Q89" s="2">
        <v>185</v>
      </c>
      <c r="R89" s="2" t="s">
        <v>1431</v>
      </c>
    </row>
    <row r="90" spans="1:18" x14ac:dyDescent="0.25">
      <c r="A90" s="2">
        <v>3.5</v>
      </c>
      <c r="B90" s="2" t="s">
        <v>1356</v>
      </c>
      <c r="C90" s="2">
        <v>4</v>
      </c>
      <c r="D90" s="2" t="s">
        <v>1358</v>
      </c>
      <c r="E90" s="2" t="s">
        <v>1370</v>
      </c>
      <c r="F90" s="2" t="s">
        <v>1371</v>
      </c>
      <c r="G90" s="2" t="s">
        <v>1376</v>
      </c>
      <c r="H90" s="2" t="s">
        <v>1365</v>
      </c>
      <c r="I90" s="2" t="s">
        <v>1377</v>
      </c>
      <c r="J90" s="2" t="s">
        <v>1367</v>
      </c>
      <c r="K90" s="2" t="s">
        <v>1368</v>
      </c>
      <c r="L90" s="2" t="s">
        <v>1369</v>
      </c>
      <c r="M90" s="2" t="s">
        <v>1398</v>
      </c>
      <c r="N90" s="2" t="s">
        <v>1393</v>
      </c>
      <c r="O90" s="2" t="s">
        <v>1394</v>
      </c>
      <c r="P90" s="2" t="s">
        <v>1393</v>
      </c>
      <c r="Q90" s="2">
        <v>156</v>
      </c>
      <c r="R90" s="2" t="s">
        <v>1431</v>
      </c>
    </row>
    <row r="91" spans="1:18" x14ac:dyDescent="0.25">
      <c r="A91" s="2">
        <v>3</v>
      </c>
      <c r="B91" s="2" t="s">
        <v>1355</v>
      </c>
      <c r="C91" s="2">
        <v>4</v>
      </c>
      <c r="D91" s="2" t="s">
        <v>1360</v>
      </c>
      <c r="E91" s="2" t="s">
        <v>1370</v>
      </c>
      <c r="F91" s="2" t="s">
        <v>1364</v>
      </c>
      <c r="G91" s="2" t="s">
        <v>1364</v>
      </c>
      <c r="H91" s="2" t="s">
        <v>1365</v>
      </c>
      <c r="I91" s="2" t="s">
        <v>1377</v>
      </c>
      <c r="J91" s="2" t="s">
        <v>1367</v>
      </c>
      <c r="K91" s="2" t="s">
        <v>1375</v>
      </c>
      <c r="L91" s="2" t="s">
        <v>1384</v>
      </c>
      <c r="M91" s="2" t="s">
        <v>1400</v>
      </c>
      <c r="N91" s="2" t="s">
        <v>1395</v>
      </c>
      <c r="O91" s="2" t="s">
        <v>1388</v>
      </c>
      <c r="P91" s="2" t="s">
        <v>1393</v>
      </c>
      <c r="Q91" s="2">
        <v>135</v>
      </c>
      <c r="R91" s="2" t="s">
        <v>1433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
  <sheetViews>
    <sheetView workbookViewId="0">
      <selection activeCell="H18" sqref="H18"/>
    </sheetView>
  </sheetViews>
  <sheetFormatPr defaultRowHeight="15" x14ac:dyDescent="0.25"/>
  <cols>
    <col min="1" max="1" width="13.140625" customWidth="1"/>
    <col min="2" max="2" width="14.5703125" customWidth="1"/>
    <col min="3" max="3" width="4.140625" customWidth="1"/>
    <col min="4" max="4" width="13.140625" bestFit="1" customWidth="1"/>
    <col min="5" max="5" width="14.5703125" bestFit="1" customWidth="1"/>
    <col min="6" max="6" width="6.140625" customWidth="1"/>
    <col min="7" max="7" width="33" customWidth="1"/>
    <col min="8" max="8" width="16.5703125" customWidth="1"/>
    <col min="10" max="10" width="14.5703125" customWidth="1"/>
    <col min="11" max="11" width="16.28515625" customWidth="1"/>
    <col min="12" max="12" width="4.140625" customWidth="1"/>
    <col min="13" max="16" width="11.28515625" customWidth="1"/>
    <col min="17" max="17" width="16.5703125" customWidth="1"/>
    <col min="18" max="18" width="16.28515625" customWidth="1"/>
    <col min="19" max="19" width="33" customWidth="1"/>
    <col min="20" max="20" width="9" customWidth="1"/>
    <col min="21" max="21" width="11.28515625" customWidth="1"/>
  </cols>
  <sheetData>
    <row r="1" spans="1:21" x14ac:dyDescent="0.25">
      <c r="A1" s="3" t="s">
        <v>1401</v>
      </c>
      <c r="B1" t="s">
        <v>1403</v>
      </c>
      <c r="D1" s="3" t="s">
        <v>1401</v>
      </c>
      <c r="E1" t="s">
        <v>1403</v>
      </c>
      <c r="G1" s="3" t="s">
        <v>1401</v>
      </c>
      <c r="H1" t="s">
        <v>1435</v>
      </c>
      <c r="J1" s="3" t="s">
        <v>1403</v>
      </c>
      <c r="K1" s="3" t="s">
        <v>1409</v>
      </c>
      <c r="Q1" s="3" t="s">
        <v>1435</v>
      </c>
      <c r="R1" s="3" t="s">
        <v>1409</v>
      </c>
    </row>
    <row r="2" spans="1:21" x14ac:dyDescent="0.25">
      <c r="A2" s="4" t="s">
        <v>1395</v>
      </c>
      <c r="B2" s="5">
        <v>30</v>
      </c>
      <c r="D2" s="4" t="s">
        <v>1356</v>
      </c>
      <c r="E2" s="5">
        <v>54</v>
      </c>
      <c r="G2" s="4" t="s">
        <v>1364</v>
      </c>
      <c r="H2" s="7">
        <v>47</v>
      </c>
      <c r="J2" s="3" t="s">
        <v>1401</v>
      </c>
      <c r="K2" t="s">
        <v>1395</v>
      </c>
      <c r="L2" t="s">
        <v>1393</v>
      </c>
      <c r="M2" t="s">
        <v>1402</v>
      </c>
      <c r="Q2" s="3" t="s">
        <v>1401</v>
      </c>
      <c r="R2" t="s">
        <v>1378</v>
      </c>
      <c r="S2" t="s">
        <v>1376</v>
      </c>
      <c r="T2" t="s">
        <v>1364</v>
      </c>
      <c r="U2" t="s">
        <v>1402</v>
      </c>
    </row>
    <row r="3" spans="1:21" x14ac:dyDescent="0.25">
      <c r="A3" s="4" t="s">
        <v>1393</v>
      </c>
      <c r="B3" s="5">
        <v>60</v>
      </c>
      <c r="D3" s="6" t="s">
        <v>1395</v>
      </c>
      <c r="E3" s="5">
        <v>20</v>
      </c>
      <c r="G3" s="4" t="s">
        <v>1376</v>
      </c>
      <c r="H3" s="7">
        <v>35</v>
      </c>
      <c r="J3" s="4" t="s">
        <v>1432</v>
      </c>
      <c r="K3" s="5">
        <v>1</v>
      </c>
      <c r="L3" s="5"/>
      <c r="M3" s="5">
        <v>1</v>
      </c>
      <c r="P3" s="5"/>
      <c r="Q3" s="4" t="s">
        <v>1432</v>
      </c>
      <c r="R3" s="5"/>
      <c r="S3" s="5">
        <v>1</v>
      </c>
      <c r="T3" s="5"/>
      <c r="U3" s="5">
        <v>1</v>
      </c>
    </row>
    <row r="4" spans="1:21" x14ac:dyDescent="0.25">
      <c r="A4" s="4" t="s">
        <v>1402</v>
      </c>
      <c r="B4" s="5">
        <v>90</v>
      </c>
      <c r="D4" s="6" t="s">
        <v>1393</v>
      </c>
      <c r="E4" s="5">
        <v>34</v>
      </c>
      <c r="G4" s="4" t="s">
        <v>1378</v>
      </c>
      <c r="H4" s="7">
        <v>8</v>
      </c>
      <c r="J4" s="4" t="s">
        <v>1433</v>
      </c>
      <c r="K4" s="5">
        <v>7</v>
      </c>
      <c r="L4" s="5">
        <v>9</v>
      </c>
      <c r="M4" s="5">
        <v>16</v>
      </c>
      <c r="P4" s="5"/>
      <c r="Q4" s="4" t="s">
        <v>1433</v>
      </c>
      <c r="R4" s="5">
        <v>2</v>
      </c>
      <c r="S4" s="5">
        <v>5</v>
      </c>
      <c r="T4" s="5">
        <v>9</v>
      </c>
      <c r="U4" s="5">
        <v>16</v>
      </c>
    </row>
    <row r="5" spans="1:21" x14ac:dyDescent="0.25">
      <c r="D5" s="4" t="s">
        <v>1355</v>
      </c>
      <c r="E5" s="5">
        <v>36</v>
      </c>
      <c r="G5" s="4" t="s">
        <v>1402</v>
      </c>
      <c r="H5" s="7">
        <v>90</v>
      </c>
      <c r="J5" s="4" t="s">
        <v>1431</v>
      </c>
      <c r="K5" s="5">
        <v>10</v>
      </c>
      <c r="L5" s="5">
        <v>23</v>
      </c>
      <c r="M5" s="5">
        <v>33</v>
      </c>
      <c r="P5" s="5"/>
      <c r="Q5" s="4" t="s">
        <v>1431</v>
      </c>
      <c r="R5" s="5">
        <v>5</v>
      </c>
      <c r="S5" s="5">
        <v>11</v>
      </c>
      <c r="T5" s="5">
        <v>17</v>
      </c>
      <c r="U5" s="5">
        <v>33</v>
      </c>
    </row>
    <row r="6" spans="1:21" x14ac:dyDescent="0.25">
      <c r="D6" s="6" t="s">
        <v>1395</v>
      </c>
      <c r="E6" s="5">
        <v>10</v>
      </c>
      <c r="J6" s="4" t="s">
        <v>1430</v>
      </c>
      <c r="K6" s="5">
        <v>12</v>
      </c>
      <c r="L6" s="5">
        <v>28</v>
      </c>
      <c r="M6" s="5">
        <v>40</v>
      </c>
      <c r="P6" s="5"/>
      <c r="Q6" s="4" t="s">
        <v>1430</v>
      </c>
      <c r="R6" s="5">
        <v>1</v>
      </c>
      <c r="S6" s="5">
        <v>18</v>
      </c>
      <c r="T6" s="5">
        <v>21</v>
      </c>
      <c r="U6" s="5">
        <v>40</v>
      </c>
    </row>
    <row r="7" spans="1:21" x14ac:dyDescent="0.25">
      <c r="D7" s="6" t="s">
        <v>1393</v>
      </c>
      <c r="E7" s="5">
        <v>26</v>
      </c>
      <c r="J7" s="4" t="s">
        <v>1402</v>
      </c>
      <c r="K7" s="5">
        <v>30</v>
      </c>
      <c r="L7" s="5">
        <v>60</v>
      </c>
      <c r="M7" s="5">
        <v>90</v>
      </c>
      <c r="O7" s="5"/>
      <c r="P7" s="5"/>
      <c r="Q7" s="4" t="s">
        <v>1402</v>
      </c>
      <c r="R7" s="5">
        <v>8</v>
      </c>
      <c r="S7" s="5">
        <v>35</v>
      </c>
      <c r="T7" s="5">
        <v>47</v>
      </c>
      <c r="U7" s="5">
        <v>90</v>
      </c>
    </row>
    <row r="8" spans="1:21" x14ac:dyDescent="0.25">
      <c r="D8" s="4" t="s">
        <v>1402</v>
      </c>
      <c r="E8" s="5">
        <v>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workbookViewId="0">
      <selection activeCell="H28" sqref="H28"/>
    </sheetView>
  </sheetViews>
  <sheetFormatPr defaultRowHeight="15" x14ac:dyDescent="0.25"/>
  <cols>
    <col min="1" max="1" width="13.140625" customWidth="1"/>
    <col min="2" max="2" width="17.28515625" customWidth="1"/>
    <col min="3" max="3" width="8.140625" customWidth="1"/>
    <col min="4" max="4" width="11.28515625" bestFit="1" customWidth="1"/>
  </cols>
  <sheetData>
    <row r="1" spans="1:2" x14ac:dyDescent="0.25">
      <c r="A1" s="3" t="s">
        <v>1401</v>
      </c>
      <c r="B1" t="s">
        <v>1404</v>
      </c>
    </row>
    <row r="2" spans="1:2" x14ac:dyDescent="0.25">
      <c r="A2" s="4" t="s">
        <v>1393</v>
      </c>
      <c r="B2" s="5">
        <v>46</v>
      </c>
    </row>
    <row r="3" spans="1:2" x14ac:dyDescent="0.25">
      <c r="A3" s="4" t="s">
        <v>1395</v>
      </c>
      <c r="B3" s="5">
        <v>44</v>
      </c>
    </row>
    <row r="4" spans="1:2" x14ac:dyDescent="0.25">
      <c r="A4" s="4" t="s">
        <v>1402</v>
      </c>
      <c r="B4" s="5">
        <v>90</v>
      </c>
    </row>
    <row r="6" spans="1:2" x14ac:dyDescent="0.25">
      <c r="A6" s="3" t="s">
        <v>1401</v>
      </c>
      <c r="B6" t="s">
        <v>1406</v>
      </c>
    </row>
    <row r="7" spans="1:2" x14ac:dyDescent="0.25">
      <c r="A7" s="4" t="s">
        <v>1394</v>
      </c>
      <c r="B7" s="5">
        <v>38</v>
      </c>
    </row>
    <row r="8" spans="1:2" x14ac:dyDescent="0.25">
      <c r="A8" s="4" t="s">
        <v>1372</v>
      </c>
      <c r="B8" s="5">
        <v>25</v>
      </c>
    </row>
    <row r="9" spans="1:2" x14ac:dyDescent="0.25">
      <c r="A9" s="4" t="s">
        <v>1388</v>
      </c>
      <c r="B9" s="5">
        <v>15</v>
      </c>
    </row>
    <row r="10" spans="1:2" x14ac:dyDescent="0.25">
      <c r="A10" s="4" t="s">
        <v>1383</v>
      </c>
      <c r="B10" s="5">
        <v>10</v>
      </c>
    </row>
    <row r="11" spans="1:2" x14ac:dyDescent="0.25">
      <c r="A11" s="4" t="s">
        <v>1391</v>
      </c>
      <c r="B11" s="5">
        <v>2</v>
      </c>
    </row>
    <row r="12" spans="1:2" x14ac:dyDescent="0.25">
      <c r="A12" s="4" t="s">
        <v>1402</v>
      </c>
      <c r="B12" s="5">
        <v>90</v>
      </c>
    </row>
    <row r="14" spans="1:2" x14ac:dyDescent="0.25">
      <c r="A14" s="3" t="s">
        <v>1401</v>
      </c>
      <c r="B14" t="s">
        <v>1405</v>
      </c>
    </row>
    <row r="15" spans="1:2" x14ac:dyDescent="0.25">
      <c r="A15" s="4" t="s">
        <v>1365</v>
      </c>
      <c r="B15" s="5">
        <v>49</v>
      </c>
    </row>
    <row r="16" spans="1:2" x14ac:dyDescent="0.25">
      <c r="A16" s="4" t="s">
        <v>1372</v>
      </c>
      <c r="B16" s="5">
        <v>21</v>
      </c>
    </row>
    <row r="17" spans="1:4" x14ac:dyDescent="0.25">
      <c r="A17" s="4" t="s">
        <v>1388</v>
      </c>
      <c r="B17" s="5">
        <v>17</v>
      </c>
    </row>
    <row r="18" spans="1:4" x14ac:dyDescent="0.25">
      <c r="A18" s="4" t="s">
        <v>1383</v>
      </c>
      <c r="B18" s="5">
        <v>3</v>
      </c>
    </row>
    <row r="19" spans="1:4" x14ac:dyDescent="0.25">
      <c r="A19" s="4" t="s">
        <v>1402</v>
      </c>
      <c r="B19" s="5">
        <v>90</v>
      </c>
    </row>
    <row r="22" spans="1:4" x14ac:dyDescent="0.25">
      <c r="A22" s="3" t="s">
        <v>1407</v>
      </c>
      <c r="B22" s="3" t="s">
        <v>1409</v>
      </c>
    </row>
    <row r="23" spans="1:4" x14ac:dyDescent="0.25">
      <c r="A23" s="3" t="s">
        <v>1401</v>
      </c>
      <c r="B23" t="s">
        <v>1356</v>
      </c>
      <c r="C23" t="s">
        <v>1355</v>
      </c>
      <c r="D23" t="s">
        <v>1402</v>
      </c>
    </row>
    <row r="24" spans="1:4" x14ac:dyDescent="0.25">
      <c r="A24" s="4" t="s">
        <v>1379</v>
      </c>
      <c r="B24" s="9">
        <v>0.44444444444444442</v>
      </c>
      <c r="C24" s="9">
        <v>0.25</v>
      </c>
      <c r="D24" s="9">
        <v>0.36666666666666664</v>
      </c>
    </row>
    <row r="25" spans="1:4" x14ac:dyDescent="0.25">
      <c r="A25" s="4" t="s">
        <v>1385</v>
      </c>
      <c r="B25" s="9">
        <v>9.2592592592592587E-2</v>
      </c>
      <c r="C25" s="9">
        <v>0.22222222222222221</v>
      </c>
      <c r="D25" s="9">
        <v>0.14444444444444443</v>
      </c>
    </row>
    <row r="26" spans="1:4" x14ac:dyDescent="0.25">
      <c r="A26" s="4" t="s">
        <v>1389</v>
      </c>
      <c r="B26" s="9">
        <v>0.14814814814814814</v>
      </c>
      <c r="C26" s="9">
        <v>8.3333333333333329E-2</v>
      </c>
      <c r="D26" s="9">
        <v>0.12222222222222222</v>
      </c>
    </row>
    <row r="27" spans="1:4" x14ac:dyDescent="0.25">
      <c r="A27" s="4" t="s">
        <v>1373</v>
      </c>
      <c r="B27" s="9">
        <v>0.1111111111111111</v>
      </c>
      <c r="C27" s="9">
        <v>0.1111111111111111</v>
      </c>
      <c r="D27" s="9">
        <v>0.1111111111111111</v>
      </c>
    </row>
    <row r="28" spans="1:4" x14ac:dyDescent="0.25">
      <c r="A28" s="4" t="s">
        <v>1386</v>
      </c>
      <c r="B28" s="9">
        <v>5.5555555555555552E-2</v>
      </c>
      <c r="C28" s="9">
        <v>0.16666666666666666</v>
      </c>
      <c r="D28" s="9">
        <v>0.1</v>
      </c>
    </row>
    <row r="29" spans="1:4" x14ac:dyDescent="0.25">
      <c r="A29" s="4" t="s">
        <v>1377</v>
      </c>
      <c r="B29" s="9">
        <v>9.2592592592592587E-2</v>
      </c>
      <c r="C29" s="9">
        <v>8.3333333333333329E-2</v>
      </c>
      <c r="D29" s="9">
        <v>8.8888888888888892E-2</v>
      </c>
    </row>
    <row r="30" spans="1:4" x14ac:dyDescent="0.25">
      <c r="A30" s="4" t="s">
        <v>1390</v>
      </c>
      <c r="B30" s="9">
        <v>5.5555555555555552E-2</v>
      </c>
      <c r="C30" s="9">
        <v>5.5555555555555552E-2</v>
      </c>
      <c r="D30" s="9">
        <v>5.5555555555555552E-2</v>
      </c>
    </row>
    <row r="31" spans="1:4" x14ac:dyDescent="0.25">
      <c r="A31" s="4" t="s">
        <v>1366</v>
      </c>
      <c r="B31" s="9">
        <v>0</v>
      </c>
      <c r="C31" s="9">
        <v>2.7777777777777776E-2</v>
      </c>
      <c r="D31" s="9">
        <v>1.1111111111111112E-2</v>
      </c>
    </row>
    <row r="32" spans="1:4" x14ac:dyDescent="0.25">
      <c r="A32" s="4" t="s">
        <v>1402</v>
      </c>
      <c r="B32" s="9">
        <v>1</v>
      </c>
      <c r="C32" s="9">
        <v>1</v>
      </c>
      <c r="D32" s="9">
        <v>1</v>
      </c>
    </row>
    <row r="34" spans="1:4" x14ac:dyDescent="0.25">
      <c r="A34" s="3" t="s">
        <v>1407</v>
      </c>
      <c r="B34" s="3" t="s">
        <v>1409</v>
      </c>
    </row>
    <row r="35" spans="1:4" x14ac:dyDescent="0.25">
      <c r="A35" s="3" t="s">
        <v>1401</v>
      </c>
      <c r="B35" t="s">
        <v>1395</v>
      </c>
      <c r="C35" t="s">
        <v>1393</v>
      </c>
      <c r="D35" t="s">
        <v>1402</v>
      </c>
    </row>
    <row r="36" spans="1:4" x14ac:dyDescent="0.25">
      <c r="A36" s="4" t="s">
        <v>1379</v>
      </c>
      <c r="B36" s="9">
        <v>0.53333333333333333</v>
      </c>
      <c r="C36" s="9">
        <v>0.28333333333333333</v>
      </c>
      <c r="D36" s="9">
        <v>0.36666666666666664</v>
      </c>
    </row>
    <row r="37" spans="1:4" x14ac:dyDescent="0.25">
      <c r="A37" s="4" t="s">
        <v>1385</v>
      </c>
      <c r="B37" s="9">
        <v>0.13333333333333333</v>
      </c>
      <c r="C37" s="9">
        <v>0.15</v>
      </c>
      <c r="D37" s="9">
        <v>0.14444444444444443</v>
      </c>
    </row>
    <row r="38" spans="1:4" x14ac:dyDescent="0.25">
      <c r="A38" s="4" t="s">
        <v>1389</v>
      </c>
      <c r="B38" s="9">
        <v>6.6666666666666666E-2</v>
      </c>
      <c r="C38" s="9">
        <v>0.15</v>
      </c>
      <c r="D38" s="9">
        <v>0.12222222222222222</v>
      </c>
    </row>
    <row r="39" spans="1:4" x14ac:dyDescent="0.25">
      <c r="A39" s="4" t="s">
        <v>1373</v>
      </c>
      <c r="B39" s="9">
        <v>3.3333333333333333E-2</v>
      </c>
      <c r="C39" s="9">
        <v>0.15</v>
      </c>
      <c r="D39" s="9">
        <v>0.1111111111111111</v>
      </c>
    </row>
    <row r="40" spans="1:4" x14ac:dyDescent="0.25">
      <c r="A40" s="4" t="s">
        <v>1386</v>
      </c>
      <c r="B40" s="9">
        <v>6.6666666666666666E-2</v>
      </c>
      <c r="C40" s="9">
        <v>0.11666666666666667</v>
      </c>
      <c r="D40" s="9">
        <v>0.1</v>
      </c>
    </row>
    <row r="41" spans="1:4" x14ac:dyDescent="0.25">
      <c r="A41" s="4" t="s">
        <v>1377</v>
      </c>
      <c r="B41" s="9">
        <v>6.6666666666666666E-2</v>
      </c>
      <c r="C41" s="9">
        <v>0.1</v>
      </c>
      <c r="D41" s="9">
        <v>8.8888888888888892E-2</v>
      </c>
    </row>
    <row r="42" spans="1:4" x14ac:dyDescent="0.25">
      <c r="A42" s="4" t="s">
        <v>1390</v>
      </c>
      <c r="B42" s="9">
        <v>0.1</v>
      </c>
      <c r="C42" s="9">
        <v>3.3333333333333333E-2</v>
      </c>
      <c r="D42" s="9">
        <v>5.5555555555555552E-2</v>
      </c>
    </row>
    <row r="43" spans="1:4" x14ac:dyDescent="0.25">
      <c r="A43" s="4" t="s">
        <v>1366</v>
      </c>
      <c r="B43" s="9">
        <v>0</v>
      </c>
      <c r="C43" s="9">
        <v>1.6666666666666666E-2</v>
      </c>
      <c r="D43" s="9">
        <v>1.1111111111111112E-2</v>
      </c>
    </row>
    <row r="44" spans="1:4" x14ac:dyDescent="0.25">
      <c r="A44" s="4" t="s">
        <v>1402</v>
      </c>
      <c r="B44" s="9">
        <v>1</v>
      </c>
      <c r="C44" s="9">
        <v>1</v>
      </c>
      <c r="D44" s="9">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F25" sqref="F25"/>
    </sheetView>
  </sheetViews>
  <sheetFormatPr defaultRowHeight="15" x14ac:dyDescent="0.25"/>
  <cols>
    <col min="1" max="1" width="23.42578125" customWidth="1"/>
    <col min="2" max="2" width="24.85546875" customWidth="1"/>
    <col min="3" max="3" width="8.140625" customWidth="1"/>
    <col min="4" max="4" width="11.28515625" bestFit="1" customWidth="1"/>
  </cols>
  <sheetData>
    <row r="1" spans="1:2" x14ac:dyDescent="0.25">
      <c r="A1" s="3" t="s">
        <v>1401</v>
      </c>
      <c r="B1" t="s">
        <v>1408</v>
      </c>
    </row>
    <row r="2" spans="1:2" x14ac:dyDescent="0.25">
      <c r="A2" s="4" t="s">
        <v>1357</v>
      </c>
      <c r="B2" s="5">
        <v>1</v>
      </c>
    </row>
    <row r="3" spans="1:2" x14ac:dyDescent="0.25">
      <c r="A3" s="4" t="s">
        <v>1361</v>
      </c>
      <c r="B3" s="5">
        <v>1</v>
      </c>
    </row>
    <row r="4" spans="1:2" x14ac:dyDescent="0.25">
      <c r="A4" s="4" t="s">
        <v>771</v>
      </c>
      <c r="B4" s="5">
        <v>2</v>
      </c>
    </row>
    <row r="5" spans="1:2" x14ac:dyDescent="0.25">
      <c r="A5" s="4" t="s">
        <v>1359</v>
      </c>
      <c r="B5" s="5">
        <v>4</v>
      </c>
    </row>
    <row r="6" spans="1:2" x14ac:dyDescent="0.25">
      <c r="A6" s="4" t="s">
        <v>1360</v>
      </c>
      <c r="B6" s="5">
        <v>4</v>
      </c>
    </row>
    <row r="7" spans="1:2" x14ac:dyDescent="0.25">
      <c r="A7" s="4" t="s">
        <v>1358</v>
      </c>
      <c r="B7" s="5">
        <v>20</v>
      </c>
    </row>
    <row r="8" spans="1:2" x14ac:dyDescent="0.25">
      <c r="A8" s="4" t="s">
        <v>474</v>
      </c>
      <c r="B8" s="5">
        <v>23</v>
      </c>
    </row>
    <row r="9" spans="1:2" x14ac:dyDescent="0.25">
      <c r="A9" s="4" t="s">
        <v>97</v>
      </c>
      <c r="B9" s="5">
        <v>35</v>
      </c>
    </row>
    <row r="10" spans="1:2" x14ac:dyDescent="0.25">
      <c r="A10" s="4" t="s">
        <v>1402</v>
      </c>
      <c r="B10" s="5">
        <v>90</v>
      </c>
    </row>
    <row r="13" spans="1:2" x14ac:dyDescent="0.25">
      <c r="A13" s="3" t="s">
        <v>1401</v>
      </c>
      <c r="B13" t="s">
        <v>1412</v>
      </c>
    </row>
    <row r="14" spans="1:2" x14ac:dyDescent="0.25">
      <c r="A14" s="4" t="s">
        <v>1382</v>
      </c>
      <c r="B14" s="5">
        <v>3</v>
      </c>
    </row>
    <row r="15" spans="1:2" x14ac:dyDescent="0.25">
      <c r="A15" s="4" t="s">
        <v>1381</v>
      </c>
      <c r="B15" s="5">
        <v>13</v>
      </c>
    </row>
    <row r="16" spans="1:2" x14ac:dyDescent="0.25">
      <c r="A16" s="4" t="s">
        <v>1380</v>
      </c>
      <c r="B16" s="5">
        <v>26</v>
      </c>
    </row>
    <row r="17" spans="1:2" x14ac:dyDescent="0.25">
      <c r="A17" s="4" t="s">
        <v>1375</v>
      </c>
      <c r="B17" s="5">
        <v>36</v>
      </c>
    </row>
    <row r="18" spans="1:2" x14ac:dyDescent="0.25">
      <c r="A18" s="4" t="s">
        <v>1368</v>
      </c>
      <c r="B18" s="5">
        <v>12</v>
      </c>
    </row>
    <row r="19" spans="1:2" x14ac:dyDescent="0.25">
      <c r="A19" s="4" t="s">
        <v>1402</v>
      </c>
      <c r="B19" s="5">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E4" sqref="E4"/>
    </sheetView>
  </sheetViews>
  <sheetFormatPr defaultRowHeight="15" x14ac:dyDescent="0.25"/>
  <cols>
    <col min="1" max="1" width="17" bestFit="1" customWidth="1"/>
    <col min="2" max="2" width="13.28515625" bestFit="1" customWidth="1"/>
    <col min="4" max="4" width="13.140625" bestFit="1" customWidth="1"/>
    <col min="5" max="5" width="18.85546875" bestFit="1" customWidth="1"/>
    <col min="7" max="7" width="16" bestFit="1" customWidth="1"/>
    <col min="8" max="8" width="21.140625" bestFit="1" customWidth="1"/>
  </cols>
  <sheetData>
    <row r="1" spans="1:8" x14ac:dyDescent="0.25">
      <c r="A1" s="3" t="s">
        <v>1401</v>
      </c>
      <c r="B1" t="s">
        <v>1411</v>
      </c>
      <c r="D1" s="3" t="s">
        <v>1401</v>
      </c>
      <c r="E1" t="s">
        <v>1413</v>
      </c>
      <c r="G1" s="3" t="s">
        <v>1401</v>
      </c>
      <c r="H1" t="s">
        <v>1410</v>
      </c>
    </row>
    <row r="2" spans="1:8" x14ac:dyDescent="0.25">
      <c r="A2" s="4" t="s">
        <v>1364</v>
      </c>
      <c r="B2" s="5">
        <v>10</v>
      </c>
      <c r="D2" s="4" t="s">
        <v>1364</v>
      </c>
      <c r="E2" s="5">
        <v>8</v>
      </c>
      <c r="G2" s="4" t="s">
        <v>1369</v>
      </c>
      <c r="H2" s="5">
        <v>57</v>
      </c>
    </row>
    <row r="3" spans="1:8" x14ac:dyDescent="0.25">
      <c r="A3" s="4" t="s">
        <v>1362</v>
      </c>
      <c r="B3" s="5">
        <v>24</v>
      </c>
      <c r="D3" s="4" t="s">
        <v>1434</v>
      </c>
      <c r="E3" s="5">
        <v>8</v>
      </c>
      <c r="G3" s="4" t="s">
        <v>1384</v>
      </c>
      <c r="H3" s="5">
        <v>24</v>
      </c>
    </row>
    <row r="4" spans="1:8" x14ac:dyDescent="0.25">
      <c r="A4" s="4" t="s">
        <v>1370</v>
      </c>
      <c r="B4" s="5">
        <v>40</v>
      </c>
      <c r="D4" s="4" t="s">
        <v>1363</v>
      </c>
      <c r="E4" s="5">
        <v>17</v>
      </c>
      <c r="G4" s="4" t="s">
        <v>1378</v>
      </c>
      <c r="H4" s="5">
        <v>8</v>
      </c>
    </row>
    <row r="5" spans="1:8" x14ac:dyDescent="0.25">
      <c r="A5" s="4" t="s">
        <v>1387</v>
      </c>
      <c r="B5" s="5">
        <v>9</v>
      </c>
      <c r="D5" s="4" t="s">
        <v>1371</v>
      </c>
      <c r="E5" s="5">
        <v>45</v>
      </c>
      <c r="G5" s="4" t="s">
        <v>1382</v>
      </c>
      <c r="H5" s="5">
        <v>1</v>
      </c>
    </row>
    <row r="6" spans="1:8" x14ac:dyDescent="0.25">
      <c r="A6" s="4" t="s">
        <v>1382</v>
      </c>
      <c r="B6" s="5">
        <v>7</v>
      </c>
      <c r="D6" s="4" t="s">
        <v>1382</v>
      </c>
      <c r="E6" s="5">
        <v>12</v>
      </c>
      <c r="G6" s="4" t="s">
        <v>1402</v>
      </c>
      <c r="H6" s="5">
        <v>90</v>
      </c>
    </row>
    <row r="7" spans="1:8" x14ac:dyDescent="0.25">
      <c r="A7" s="4" t="s">
        <v>1402</v>
      </c>
      <c r="B7" s="5">
        <v>90</v>
      </c>
      <c r="D7" s="4" t="s">
        <v>1402</v>
      </c>
      <c r="E7" s="5">
        <v>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51"/>
  <sheetViews>
    <sheetView tabSelected="1" zoomScale="90" zoomScaleNormal="90" workbookViewId="0">
      <selection activeCell="C1" sqref="C1:AD1"/>
    </sheetView>
  </sheetViews>
  <sheetFormatPr defaultRowHeight="15" x14ac:dyDescent="0.25"/>
  <cols>
    <col min="18" max="18" width="2.42578125" customWidth="1"/>
  </cols>
  <sheetData>
    <row r="1" spans="1:39" ht="56.25" customHeight="1" x14ac:dyDescent="0.25">
      <c r="A1" s="24"/>
      <c r="B1" s="24"/>
      <c r="C1" s="32" t="s">
        <v>1438</v>
      </c>
      <c r="D1" s="33"/>
      <c r="E1" s="33"/>
      <c r="F1" s="33"/>
      <c r="G1" s="33"/>
      <c r="H1" s="33"/>
      <c r="I1" s="33"/>
      <c r="J1" s="33"/>
      <c r="K1" s="33"/>
      <c r="L1" s="33"/>
      <c r="M1" s="33"/>
      <c r="N1" s="33"/>
      <c r="O1" s="33"/>
      <c r="P1" s="33"/>
      <c r="Q1" s="33"/>
      <c r="R1" s="33"/>
      <c r="S1" s="33"/>
      <c r="T1" s="33"/>
      <c r="U1" s="33"/>
      <c r="V1" s="33"/>
      <c r="W1" s="33"/>
      <c r="X1" s="33"/>
      <c r="Y1" s="33"/>
      <c r="Z1" s="33"/>
      <c r="AA1" s="33"/>
      <c r="AB1" s="33"/>
      <c r="AC1" s="33"/>
      <c r="AD1" s="34"/>
      <c r="AE1" s="24"/>
      <c r="AF1" s="24"/>
      <c r="AG1" s="24"/>
      <c r="AH1" s="24"/>
      <c r="AI1" s="24"/>
      <c r="AJ1" s="24"/>
      <c r="AK1" s="24"/>
      <c r="AL1" s="24"/>
      <c r="AM1" s="8"/>
    </row>
    <row r="2" spans="1:39" ht="24" customHeight="1" x14ac:dyDescent="0.25">
      <c r="A2" s="24"/>
      <c r="B2" s="24"/>
      <c r="C2" s="24"/>
      <c r="D2" s="24"/>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8"/>
    </row>
    <row r="3" spans="1:39" ht="33.75" x14ac:dyDescent="0.5">
      <c r="A3" s="24"/>
      <c r="B3" s="24"/>
      <c r="C3" s="29" t="s">
        <v>1414</v>
      </c>
      <c r="D3" s="30"/>
      <c r="E3" s="30"/>
      <c r="F3" s="30"/>
      <c r="G3" s="30"/>
      <c r="H3" s="30"/>
      <c r="I3" s="30"/>
      <c r="J3" s="30"/>
      <c r="K3" s="30"/>
      <c r="L3" s="30"/>
      <c r="M3" s="30"/>
      <c r="N3" s="30"/>
      <c r="O3" s="30"/>
      <c r="P3" s="30"/>
      <c r="Q3" s="31"/>
      <c r="R3" s="22"/>
      <c r="S3" s="26" t="s">
        <v>1440</v>
      </c>
      <c r="T3" s="27"/>
      <c r="U3" s="27"/>
      <c r="V3" s="27"/>
      <c r="W3" s="27"/>
      <c r="X3" s="27"/>
      <c r="Y3" s="27"/>
      <c r="Z3" s="27"/>
      <c r="AA3" s="27"/>
      <c r="AB3" s="27"/>
      <c r="AC3" s="27"/>
      <c r="AD3" s="28"/>
      <c r="AE3" s="25"/>
      <c r="AF3" s="25"/>
      <c r="AG3" s="25"/>
      <c r="AH3" s="25"/>
      <c r="AI3" s="24"/>
      <c r="AJ3" s="24"/>
      <c r="AK3" s="24"/>
      <c r="AL3" s="24"/>
      <c r="AM3" s="8"/>
    </row>
    <row r="4" spans="1:39" x14ac:dyDescent="0.25">
      <c r="A4" s="24"/>
      <c r="B4" s="24"/>
      <c r="C4" s="10"/>
      <c r="D4" s="11"/>
      <c r="E4" s="11"/>
      <c r="F4" s="11"/>
      <c r="G4" s="11"/>
      <c r="H4" s="11"/>
      <c r="I4" s="11"/>
      <c r="J4" s="11"/>
      <c r="K4" s="11"/>
      <c r="L4" s="11"/>
      <c r="M4" s="11"/>
      <c r="N4" s="11"/>
      <c r="O4" s="11"/>
      <c r="P4" s="11"/>
      <c r="Q4" s="11"/>
      <c r="R4" s="11"/>
      <c r="S4" s="11"/>
      <c r="T4" s="11"/>
      <c r="U4" s="11"/>
      <c r="V4" s="11"/>
      <c r="W4" s="11"/>
      <c r="X4" s="11"/>
      <c r="Y4" s="11"/>
      <c r="Z4" s="11"/>
      <c r="AA4" s="11"/>
      <c r="AB4" s="11"/>
      <c r="AC4" s="11"/>
      <c r="AD4" s="12"/>
      <c r="AE4" s="24"/>
      <c r="AF4" s="24"/>
      <c r="AG4" s="24"/>
      <c r="AH4" s="24"/>
      <c r="AI4" s="24"/>
      <c r="AJ4" s="24"/>
      <c r="AK4" s="24"/>
      <c r="AL4" s="24"/>
      <c r="AM4" s="8"/>
    </row>
    <row r="5" spans="1:39" x14ac:dyDescent="0.25">
      <c r="A5" s="24"/>
      <c r="B5" s="24"/>
      <c r="C5" s="10"/>
      <c r="D5" s="11"/>
      <c r="E5" s="11"/>
      <c r="F5" s="11"/>
      <c r="G5" s="11"/>
      <c r="H5" s="11"/>
      <c r="I5" s="11"/>
      <c r="J5" s="11"/>
      <c r="K5" s="11"/>
      <c r="L5" s="11"/>
      <c r="M5" s="11"/>
      <c r="N5" s="11"/>
      <c r="O5" s="11"/>
      <c r="P5" s="11"/>
      <c r="Q5" s="11"/>
      <c r="R5" s="11"/>
      <c r="S5" s="11"/>
      <c r="T5" s="11"/>
      <c r="U5" s="11"/>
      <c r="V5" s="11"/>
      <c r="W5" s="11"/>
      <c r="X5" s="11"/>
      <c r="Y5" s="11"/>
      <c r="Z5" s="11"/>
      <c r="AA5" s="11"/>
      <c r="AB5" s="11"/>
      <c r="AC5" s="11"/>
      <c r="AD5" s="12"/>
      <c r="AE5" s="24"/>
      <c r="AF5" s="24"/>
      <c r="AG5" s="24"/>
      <c r="AH5" s="24"/>
      <c r="AI5" s="24"/>
      <c r="AJ5" s="24"/>
      <c r="AK5" s="24"/>
      <c r="AL5" s="24"/>
      <c r="AM5" s="8"/>
    </row>
    <row r="6" spans="1:39" x14ac:dyDescent="0.25">
      <c r="A6" s="24"/>
      <c r="B6" s="24"/>
      <c r="C6" s="10"/>
      <c r="D6" s="11"/>
      <c r="E6" s="11"/>
      <c r="F6" s="11"/>
      <c r="G6" s="11"/>
      <c r="H6" s="11"/>
      <c r="I6" s="11"/>
      <c r="J6" s="11"/>
      <c r="K6" s="11"/>
      <c r="L6" s="11"/>
      <c r="M6" s="11"/>
      <c r="N6" s="11"/>
      <c r="O6" s="11"/>
      <c r="P6" s="11"/>
      <c r="Q6" s="11"/>
      <c r="R6" s="11"/>
      <c r="S6" s="11"/>
      <c r="T6" s="11"/>
      <c r="U6" s="11"/>
      <c r="V6" s="11"/>
      <c r="W6" s="11"/>
      <c r="X6" s="11"/>
      <c r="Y6" s="11"/>
      <c r="Z6" s="11"/>
      <c r="AA6" s="11"/>
      <c r="AB6" s="11"/>
      <c r="AC6" s="11"/>
      <c r="AD6" s="12"/>
      <c r="AE6" s="24"/>
      <c r="AF6" s="24"/>
      <c r="AG6" s="24"/>
      <c r="AH6" s="24"/>
      <c r="AI6" s="24"/>
      <c r="AJ6" s="24"/>
      <c r="AK6" s="24"/>
      <c r="AL6" s="24"/>
      <c r="AM6" s="8"/>
    </row>
    <row r="7" spans="1:39" x14ac:dyDescent="0.25">
      <c r="A7" s="24"/>
      <c r="B7" s="24"/>
      <c r="C7" s="10"/>
      <c r="D7" s="11"/>
      <c r="E7" s="11"/>
      <c r="F7" s="11"/>
      <c r="G7" s="11"/>
      <c r="H7" s="11"/>
      <c r="I7" s="11"/>
      <c r="J7" s="11"/>
      <c r="K7" s="11"/>
      <c r="L7" s="11"/>
      <c r="M7" s="11"/>
      <c r="N7" s="11"/>
      <c r="O7" s="11"/>
      <c r="P7" s="11"/>
      <c r="Q7" s="11"/>
      <c r="R7" s="11"/>
      <c r="S7" s="11"/>
      <c r="T7" s="11"/>
      <c r="U7" s="11"/>
      <c r="V7" s="11"/>
      <c r="W7" s="11"/>
      <c r="X7" s="11"/>
      <c r="Y7" s="11"/>
      <c r="Z7" s="11"/>
      <c r="AA7" s="11"/>
      <c r="AB7" s="11"/>
      <c r="AC7" s="11"/>
      <c r="AD7" s="12"/>
      <c r="AE7" s="24"/>
      <c r="AF7" s="24"/>
      <c r="AG7" s="24"/>
      <c r="AH7" s="24"/>
      <c r="AI7" s="24"/>
      <c r="AJ7" s="24"/>
      <c r="AK7" s="24"/>
      <c r="AL7" s="24"/>
      <c r="AM7" s="8"/>
    </row>
    <row r="8" spans="1:39" x14ac:dyDescent="0.25">
      <c r="A8" s="24"/>
      <c r="B8" s="24"/>
      <c r="C8" s="10"/>
      <c r="D8" s="11"/>
      <c r="E8" s="11"/>
      <c r="F8" s="11"/>
      <c r="G8" s="11"/>
      <c r="H8" s="11"/>
      <c r="I8" s="11"/>
      <c r="J8" s="11"/>
      <c r="K8" s="11"/>
      <c r="L8" s="11"/>
      <c r="M8" s="11"/>
      <c r="N8" s="11"/>
      <c r="O8" s="11"/>
      <c r="P8" s="11"/>
      <c r="Q8" s="11"/>
      <c r="R8" s="11"/>
      <c r="S8" s="11"/>
      <c r="T8" s="11"/>
      <c r="U8" s="11"/>
      <c r="V8" s="11"/>
      <c r="W8" s="11"/>
      <c r="X8" s="11"/>
      <c r="Y8" s="11"/>
      <c r="Z8" s="11"/>
      <c r="AA8" s="11"/>
      <c r="AB8" s="11"/>
      <c r="AC8" s="11"/>
      <c r="AD8" s="12"/>
      <c r="AE8" s="24"/>
      <c r="AF8" s="24"/>
      <c r="AG8" s="24"/>
      <c r="AH8" s="24"/>
      <c r="AI8" s="24"/>
      <c r="AJ8" s="24"/>
      <c r="AK8" s="24"/>
      <c r="AL8" s="24"/>
      <c r="AM8" s="8"/>
    </row>
    <row r="9" spans="1:39" x14ac:dyDescent="0.25">
      <c r="A9" s="24"/>
      <c r="B9" s="24"/>
      <c r="C9" s="10"/>
      <c r="D9" s="11"/>
      <c r="E9" s="11"/>
      <c r="F9" s="11"/>
      <c r="G9" s="11"/>
      <c r="H9" s="11"/>
      <c r="I9" s="11"/>
      <c r="J9" s="11"/>
      <c r="K9" s="11"/>
      <c r="L9" s="11"/>
      <c r="M9" s="11"/>
      <c r="N9" s="11"/>
      <c r="O9" s="11"/>
      <c r="P9" s="11"/>
      <c r="Q9" s="11"/>
      <c r="R9" s="11"/>
      <c r="S9" s="11"/>
      <c r="T9" s="11"/>
      <c r="U9" s="11"/>
      <c r="V9" s="11"/>
      <c r="W9" s="11"/>
      <c r="X9" s="11"/>
      <c r="Y9" s="11"/>
      <c r="Z9" s="11"/>
      <c r="AA9" s="11"/>
      <c r="AB9" s="11"/>
      <c r="AC9" s="11"/>
      <c r="AD9" s="12"/>
      <c r="AE9" s="24"/>
      <c r="AF9" s="24"/>
      <c r="AG9" s="24"/>
      <c r="AH9" s="24"/>
      <c r="AI9" s="24"/>
      <c r="AJ9" s="24"/>
      <c r="AK9" s="24"/>
      <c r="AL9" s="24"/>
      <c r="AM9" s="8"/>
    </row>
    <row r="10" spans="1:39" x14ac:dyDescent="0.25">
      <c r="A10" s="24"/>
      <c r="B10" s="24"/>
      <c r="C10" s="10"/>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2"/>
      <c r="AE10" s="24"/>
      <c r="AF10" s="24"/>
      <c r="AG10" s="24"/>
      <c r="AH10" s="24"/>
      <c r="AI10" s="24"/>
      <c r="AJ10" s="24"/>
      <c r="AK10" s="24"/>
      <c r="AL10" s="24"/>
      <c r="AM10" s="8"/>
    </row>
    <row r="11" spans="1:39" x14ac:dyDescent="0.25">
      <c r="A11" s="24"/>
      <c r="B11" s="24"/>
      <c r="C11" s="10"/>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2"/>
      <c r="AE11" s="24"/>
      <c r="AF11" s="24"/>
      <c r="AG11" s="24"/>
      <c r="AH11" s="24"/>
      <c r="AI11" s="24"/>
      <c r="AJ11" s="24"/>
      <c r="AK11" s="24"/>
      <c r="AL11" s="24"/>
      <c r="AM11" s="8"/>
    </row>
    <row r="12" spans="1:39" x14ac:dyDescent="0.25">
      <c r="A12" s="24"/>
      <c r="B12" s="24"/>
      <c r="C12" s="10"/>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2"/>
      <c r="AE12" s="24"/>
      <c r="AF12" s="24"/>
      <c r="AG12" s="24"/>
      <c r="AH12" s="24"/>
      <c r="AI12" s="24"/>
      <c r="AJ12" s="24"/>
      <c r="AK12" s="24"/>
      <c r="AL12" s="24"/>
      <c r="AM12" s="8"/>
    </row>
    <row r="13" spans="1:39" x14ac:dyDescent="0.25">
      <c r="A13" s="24"/>
      <c r="B13" s="24"/>
      <c r="C13" s="10"/>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2"/>
      <c r="AE13" s="24"/>
      <c r="AF13" s="24"/>
      <c r="AG13" s="24"/>
      <c r="AH13" s="24"/>
      <c r="AI13" s="24"/>
      <c r="AJ13" s="24"/>
      <c r="AK13" s="24"/>
      <c r="AL13" s="24"/>
      <c r="AM13" s="8"/>
    </row>
    <row r="14" spans="1:39" x14ac:dyDescent="0.25">
      <c r="A14" s="24"/>
      <c r="B14" s="24"/>
      <c r="C14" s="10"/>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2"/>
      <c r="AE14" s="24"/>
      <c r="AF14" s="24"/>
      <c r="AG14" s="24"/>
      <c r="AH14" s="24"/>
      <c r="AI14" s="24"/>
      <c r="AJ14" s="24"/>
      <c r="AK14" s="24"/>
      <c r="AL14" s="24"/>
      <c r="AM14" s="8"/>
    </row>
    <row r="15" spans="1:39" x14ac:dyDescent="0.25">
      <c r="A15" s="24"/>
      <c r="B15" s="24"/>
      <c r="C15" s="10"/>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2"/>
      <c r="AE15" s="24"/>
      <c r="AF15" s="24"/>
      <c r="AG15" s="24"/>
      <c r="AH15" s="24"/>
      <c r="AI15" s="24"/>
      <c r="AJ15" s="24"/>
      <c r="AK15" s="24"/>
      <c r="AL15" s="24"/>
      <c r="AM15" s="8"/>
    </row>
    <row r="16" spans="1:39" x14ac:dyDescent="0.25">
      <c r="A16" s="24"/>
      <c r="B16" s="24"/>
      <c r="C16" s="10"/>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2"/>
      <c r="AE16" s="24"/>
      <c r="AF16" s="24"/>
      <c r="AG16" s="24"/>
      <c r="AH16" s="24"/>
      <c r="AI16" s="24"/>
      <c r="AJ16" s="24"/>
      <c r="AK16" s="24"/>
      <c r="AL16" s="24"/>
      <c r="AM16" s="8"/>
    </row>
    <row r="17" spans="1:39" x14ac:dyDescent="0.25">
      <c r="A17" s="24"/>
      <c r="B17" s="24"/>
      <c r="C17" s="10"/>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2"/>
      <c r="AE17" s="24"/>
      <c r="AF17" s="24"/>
      <c r="AG17" s="24"/>
      <c r="AH17" s="24"/>
      <c r="AI17" s="24"/>
      <c r="AJ17" s="24"/>
      <c r="AK17" s="24"/>
      <c r="AL17" s="24"/>
      <c r="AM17" s="8"/>
    </row>
    <row r="18" spans="1:39" x14ac:dyDescent="0.25">
      <c r="A18" s="24"/>
      <c r="B18" s="24"/>
      <c r="C18" s="10"/>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2"/>
      <c r="AE18" s="24"/>
      <c r="AF18" s="24"/>
      <c r="AG18" s="24"/>
      <c r="AH18" s="24"/>
      <c r="AI18" s="24"/>
      <c r="AJ18" s="24"/>
      <c r="AK18" s="24"/>
      <c r="AL18" s="24"/>
      <c r="AM18" s="8"/>
    </row>
    <row r="19" spans="1:39" x14ac:dyDescent="0.25">
      <c r="A19" s="24"/>
      <c r="B19" s="24"/>
      <c r="C19" s="10"/>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2"/>
      <c r="AE19" s="24"/>
      <c r="AF19" s="24"/>
      <c r="AG19" s="24"/>
      <c r="AH19" s="24"/>
      <c r="AI19" s="24"/>
      <c r="AJ19" s="24"/>
      <c r="AK19" s="24"/>
      <c r="AL19" s="24"/>
      <c r="AM19" s="8"/>
    </row>
    <row r="20" spans="1:39" x14ac:dyDescent="0.25">
      <c r="A20" s="24"/>
      <c r="B20" s="24"/>
      <c r="C20" s="10"/>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2"/>
      <c r="AE20" s="24"/>
      <c r="AF20" s="24"/>
      <c r="AG20" s="24"/>
      <c r="AH20" s="24"/>
      <c r="AI20" s="24"/>
      <c r="AJ20" s="24"/>
      <c r="AK20" s="24"/>
      <c r="AL20" s="24"/>
      <c r="AM20" s="8"/>
    </row>
    <row r="21" spans="1:39" x14ac:dyDescent="0.25">
      <c r="A21" s="24"/>
      <c r="B21" s="24"/>
      <c r="C21" s="10"/>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2"/>
      <c r="AE21" s="24"/>
      <c r="AF21" s="24"/>
      <c r="AG21" s="24"/>
      <c r="AH21" s="24"/>
      <c r="AI21" s="24"/>
      <c r="AJ21" s="24"/>
      <c r="AK21" s="24"/>
      <c r="AL21" s="24"/>
      <c r="AM21" s="8"/>
    </row>
    <row r="22" spans="1:39" x14ac:dyDescent="0.25">
      <c r="A22" s="24"/>
      <c r="B22" s="24"/>
      <c r="C22" s="10"/>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2"/>
      <c r="AE22" s="24"/>
      <c r="AF22" s="24"/>
      <c r="AG22" s="24"/>
      <c r="AH22" s="24"/>
      <c r="AI22" s="24"/>
      <c r="AJ22" s="24"/>
      <c r="AK22" s="24"/>
      <c r="AL22" s="24"/>
      <c r="AM22" s="8"/>
    </row>
    <row r="23" spans="1:39" x14ac:dyDescent="0.25">
      <c r="A23" s="24"/>
      <c r="B23" s="24"/>
      <c r="C23" s="10"/>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2"/>
      <c r="AE23" s="24"/>
      <c r="AF23" s="24"/>
      <c r="AG23" s="24"/>
      <c r="AH23" s="24"/>
      <c r="AI23" s="24"/>
      <c r="AJ23" s="24"/>
      <c r="AK23" s="24"/>
      <c r="AL23" s="24"/>
      <c r="AM23" s="8"/>
    </row>
    <row r="24" spans="1:39" x14ac:dyDescent="0.25">
      <c r="A24" s="24"/>
      <c r="B24" s="24"/>
      <c r="C24" s="10"/>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2"/>
      <c r="AE24" s="24"/>
      <c r="AF24" s="24"/>
      <c r="AG24" s="24"/>
      <c r="AH24" s="24"/>
      <c r="AI24" s="24"/>
      <c r="AJ24" s="24"/>
      <c r="AK24" s="24"/>
      <c r="AL24" s="24"/>
      <c r="AM24" s="8"/>
    </row>
    <row r="25" spans="1:39" x14ac:dyDescent="0.25">
      <c r="A25" s="24"/>
      <c r="B25" s="24"/>
      <c r="C25" s="10"/>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2"/>
      <c r="AE25" s="24"/>
      <c r="AF25" s="24"/>
      <c r="AG25" s="24"/>
      <c r="AH25" s="24"/>
      <c r="AI25" s="24"/>
      <c r="AJ25" s="24"/>
      <c r="AK25" s="24"/>
      <c r="AL25" s="24"/>
      <c r="AM25" s="8"/>
    </row>
    <row r="26" spans="1:39" x14ac:dyDescent="0.25">
      <c r="A26" s="24"/>
      <c r="B26" s="24"/>
      <c r="C26" s="10"/>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2"/>
      <c r="AE26" s="24"/>
      <c r="AF26" s="24"/>
      <c r="AG26" s="24"/>
      <c r="AH26" s="24"/>
      <c r="AI26" s="24"/>
      <c r="AJ26" s="24"/>
      <c r="AK26" s="24"/>
      <c r="AL26" s="24"/>
      <c r="AM26" s="8"/>
    </row>
    <row r="27" spans="1:39" x14ac:dyDescent="0.25">
      <c r="A27" s="24"/>
      <c r="B27" s="24"/>
      <c r="C27" s="10"/>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2"/>
      <c r="AE27" s="24"/>
      <c r="AF27" s="24"/>
      <c r="AG27" s="24"/>
      <c r="AH27" s="24"/>
      <c r="AI27" s="24"/>
      <c r="AJ27" s="24"/>
      <c r="AK27" s="24"/>
      <c r="AL27" s="24"/>
      <c r="AM27" s="8"/>
    </row>
    <row r="28" spans="1:39" x14ac:dyDescent="0.25">
      <c r="A28" s="24"/>
      <c r="B28" s="24"/>
      <c r="C28" s="10"/>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2"/>
      <c r="AE28" s="24"/>
      <c r="AF28" s="24"/>
      <c r="AG28" s="24"/>
      <c r="AH28" s="24"/>
      <c r="AI28" s="24"/>
      <c r="AJ28" s="24"/>
      <c r="AK28" s="24"/>
      <c r="AL28" s="24"/>
      <c r="AM28" s="8"/>
    </row>
    <row r="29" spans="1:39" x14ac:dyDescent="0.25">
      <c r="A29" s="24"/>
      <c r="B29" s="24"/>
      <c r="C29" s="10"/>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2"/>
      <c r="AE29" s="24"/>
      <c r="AF29" s="24"/>
      <c r="AG29" s="24"/>
      <c r="AH29" s="24"/>
      <c r="AI29" s="24"/>
      <c r="AJ29" s="24"/>
      <c r="AK29" s="24"/>
      <c r="AL29" s="24"/>
      <c r="AM29" s="8"/>
    </row>
    <row r="30" spans="1:39" x14ac:dyDescent="0.25">
      <c r="A30" s="24"/>
      <c r="B30" s="24"/>
      <c r="C30" s="10"/>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2"/>
      <c r="AE30" s="24"/>
      <c r="AF30" s="24"/>
      <c r="AG30" s="24"/>
      <c r="AH30" s="24"/>
      <c r="AI30" s="24"/>
      <c r="AJ30" s="24"/>
      <c r="AK30" s="24"/>
      <c r="AL30" s="24"/>
      <c r="AM30" s="8"/>
    </row>
    <row r="31" spans="1:39" x14ac:dyDescent="0.25">
      <c r="A31" s="24"/>
      <c r="B31" s="24"/>
      <c r="C31" s="10"/>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2"/>
      <c r="AE31" s="24"/>
      <c r="AF31" s="24"/>
      <c r="AG31" s="24"/>
      <c r="AH31" s="24"/>
      <c r="AI31" s="24"/>
      <c r="AJ31" s="24"/>
      <c r="AK31" s="24"/>
      <c r="AL31" s="24"/>
      <c r="AM31" s="8"/>
    </row>
    <row r="32" spans="1:39" x14ac:dyDescent="0.25">
      <c r="A32" s="24"/>
      <c r="B32" s="24"/>
      <c r="C32" s="10"/>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2"/>
      <c r="AE32" s="24"/>
      <c r="AF32" s="24"/>
      <c r="AG32" s="24"/>
      <c r="AH32" s="24"/>
      <c r="AI32" s="24"/>
      <c r="AJ32" s="24"/>
      <c r="AK32" s="24"/>
      <c r="AL32" s="24"/>
      <c r="AM32" s="8"/>
    </row>
    <row r="33" spans="1:39" x14ac:dyDescent="0.25">
      <c r="A33" s="24"/>
      <c r="B33" s="24"/>
      <c r="C33" s="10"/>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2"/>
      <c r="AE33" s="24"/>
      <c r="AF33" s="24"/>
      <c r="AG33" s="24"/>
      <c r="AH33" s="24"/>
      <c r="AI33" s="24"/>
      <c r="AJ33" s="24"/>
      <c r="AK33" s="24"/>
      <c r="AL33" s="24"/>
      <c r="AM33" s="8"/>
    </row>
    <row r="34" spans="1:39" ht="21.75" customHeight="1" x14ac:dyDescent="0.25">
      <c r="A34" s="24"/>
      <c r="B34" s="24"/>
      <c r="C34" s="16"/>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9"/>
      <c r="AE34" s="24"/>
      <c r="AF34" s="24"/>
      <c r="AG34" s="24"/>
      <c r="AH34" s="24"/>
      <c r="AI34" s="24"/>
      <c r="AJ34" s="24"/>
      <c r="AK34" s="24"/>
      <c r="AL34" s="24"/>
      <c r="AM34" s="8"/>
    </row>
    <row r="35" spans="1:39" ht="33.75" x14ac:dyDescent="0.5">
      <c r="A35" s="24"/>
      <c r="B35" s="24"/>
      <c r="C35" s="29" t="s">
        <v>1441</v>
      </c>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1"/>
      <c r="AE35" s="24"/>
      <c r="AF35" s="24"/>
      <c r="AG35" s="24"/>
      <c r="AH35" s="24"/>
      <c r="AI35" s="24"/>
      <c r="AJ35" s="24"/>
      <c r="AK35" s="24"/>
      <c r="AL35" s="24"/>
      <c r="AM35" s="8"/>
    </row>
    <row r="36" spans="1:39" x14ac:dyDescent="0.25">
      <c r="A36" s="24"/>
      <c r="B36" s="24"/>
      <c r="C36" s="10"/>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2"/>
      <c r="AE36" s="24"/>
      <c r="AF36" s="24"/>
      <c r="AG36" s="24"/>
      <c r="AH36" s="24"/>
      <c r="AI36" s="24"/>
      <c r="AJ36" s="24"/>
      <c r="AK36" s="24"/>
      <c r="AL36" s="24"/>
      <c r="AM36" s="8"/>
    </row>
    <row r="37" spans="1:39" x14ac:dyDescent="0.25">
      <c r="A37" s="24"/>
      <c r="B37" s="24"/>
      <c r="C37" s="10"/>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2"/>
      <c r="AE37" s="24"/>
      <c r="AF37" s="24"/>
      <c r="AG37" s="24"/>
      <c r="AH37" s="24"/>
      <c r="AI37" s="24"/>
      <c r="AJ37" s="24"/>
      <c r="AK37" s="24"/>
      <c r="AL37" s="24"/>
      <c r="AM37" s="8"/>
    </row>
    <row r="38" spans="1:39" x14ac:dyDescent="0.25">
      <c r="A38" s="24"/>
      <c r="B38" s="24"/>
      <c r="C38" s="10"/>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2"/>
      <c r="AE38" s="24"/>
      <c r="AF38" s="24"/>
      <c r="AG38" s="24"/>
      <c r="AH38" s="24"/>
      <c r="AI38" s="24"/>
      <c r="AJ38" s="24"/>
      <c r="AK38" s="24"/>
      <c r="AL38" s="24"/>
      <c r="AM38" s="8"/>
    </row>
    <row r="39" spans="1:39" x14ac:dyDescent="0.25">
      <c r="A39" s="24"/>
      <c r="B39" s="24"/>
      <c r="C39" s="10"/>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2"/>
      <c r="AE39" s="24"/>
      <c r="AF39" s="24"/>
      <c r="AG39" s="24"/>
      <c r="AH39" s="24"/>
      <c r="AI39" s="24"/>
      <c r="AJ39" s="24"/>
      <c r="AK39" s="24"/>
      <c r="AL39" s="24"/>
      <c r="AM39" s="8"/>
    </row>
    <row r="40" spans="1:39" x14ac:dyDescent="0.25">
      <c r="A40" s="24"/>
      <c r="B40" s="24"/>
      <c r="C40" s="10"/>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2"/>
      <c r="AE40" s="24"/>
      <c r="AF40" s="24"/>
      <c r="AG40" s="24"/>
      <c r="AH40" s="24"/>
      <c r="AI40" s="24"/>
      <c r="AJ40" s="24"/>
      <c r="AK40" s="24"/>
      <c r="AL40" s="24"/>
      <c r="AM40" s="8"/>
    </row>
    <row r="41" spans="1:39" x14ac:dyDescent="0.25">
      <c r="A41" s="24"/>
      <c r="B41" s="24"/>
      <c r="C41" s="10"/>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2"/>
      <c r="AE41" s="24"/>
      <c r="AF41" s="24"/>
      <c r="AG41" s="24"/>
      <c r="AH41" s="24"/>
      <c r="AI41" s="24"/>
      <c r="AJ41" s="24"/>
      <c r="AK41" s="24"/>
      <c r="AL41" s="24"/>
      <c r="AM41" s="8"/>
    </row>
    <row r="42" spans="1:39" x14ac:dyDescent="0.25">
      <c r="A42" s="24"/>
      <c r="B42" s="24"/>
      <c r="C42" s="10"/>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2"/>
      <c r="AE42" s="24"/>
      <c r="AF42" s="24"/>
      <c r="AG42" s="24"/>
      <c r="AH42" s="24"/>
      <c r="AI42" s="24"/>
      <c r="AJ42" s="24"/>
      <c r="AK42" s="24"/>
      <c r="AL42" s="24"/>
      <c r="AM42" s="8"/>
    </row>
    <row r="43" spans="1:39" x14ac:dyDescent="0.25">
      <c r="A43" s="24"/>
      <c r="B43" s="24"/>
      <c r="C43" s="10"/>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2"/>
      <c r="AE43" s="24"/>
      <c r="AF43" s="24"/>
      <c r="AG43" s="24"/>
      <c r="AH43" s="24"/>
      <c r="AI43" s="24"/>
      <c r="AJ43" s="24"/>
      <c r="AK43" s="24"/>
      <c r="AL43" s="24"/>
      <c r="AM43" s="8"/>
    </row>
    <row r="44" spans="1:39" x14ac:dyDescent="0.25">
      <c r="A44" s="24"/>
      <c r="B44" s="24"/>
      <c r="C44" s="10"/>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2"/>
      <c r="AE44" s="24"/>
      <c r="AF44" s="24"/>
      <c r="AG44" s="24"/>
      <c r="AH44" s="24"/>
      <c r="AI44" s="24"/>
      <c r="AJ44" s="24"/>
      <c r="AK44" s="24"/>
      <c r="AL44" s="24"/>
      <c r="AM44" s="8"/>
    </row>
    <row r="45" spans="1:39" x14ac:dyDescent="0.25">
      <c r="A45" s="24"/>
      <c r="B45" s="24"/>
      <c r="C45" s="10"/>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2"/>
      <c r="AE45" s="24"/>
      <c r="AF45" s="24"/>
      <c r="AG45" s="24"/>
      <c r="AH45" s="24"/>
      <c r="AI45" s="24"/>
      <c r="AJ45" s="24"/>
      <c r="AK45" s="24"/>
      <c r="AL45" s="24"/>
      <c r="AM45" s="8"/>
    </row>
    <row r="46" spans="1:39" x14ac:dyDescent="0.25">
      <c r="A46" s="24"/>
      <c r="B46" s="24"/>
      <c r="C46" s="10"/>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2"/>
      <c r="AE46" s="24"/>
      <c r="AF46" s="24"/>
      <c r="AG46" s="24"/>
      <c r="AH46" s="24"/>
      <c r="AI46" s="24"/>
      <c r="AJ46" s="24"/>
      <c r="AK46" s="24"/>
      <c r="AL46" s="24"/>
      <c r="AM46" s="8"/>
    </row>
    <row r="47" spans="1:39" x14ac:dyDescent="0.25">
      <c r="A47" s="24"/>
      <c r="B47" s="24"/>
      <c r="C47" s="10"/>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2"/>
      <c r="AE47" s="24"/>
      <c r="AF47" s="24"/>
      <c r="AG47" s="24"/>
      <c r="AH47" s="24"/>
      <c r="AI47" s="24"/>
      <c r="AJ47" s="24"/>
      <c r="AK47" s="24"/>
      <c r="AL47" s="24"/>
      <c r="AM47" s="8"/>
    </row>
    <row r="48" spans="1:39" x14ac:dyDescent="0.25">
      <c r="A48" s="24"/>
      <c r="B48" s="24"/>
      <c r="C48" s="10"/>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2"/>
      <c r="AE48" s="24"/>
      <c r="AF48" s="24"/>
      <c r="AG48" s="24"/>
      <c r="AH48" s="24"/>
      <c r="AI48" s="24"/>
      <c r="AJ48" s="24"/>
      <c r="AK48" s="24"/>
      <c r="AL48" s="24"/>
      <c r="AM48" s="8"/>
    </row>
    <row r="49" spans="1:39" x14ac:dyDescent="0.25">
      <c r="A49" s="24"/>
      <c r="B49" s="24"/>
      <c r="C49" s="10"/>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2"/>
      <c r="AE49" s="24"/>
      <c r="AF49" s="24"/>
      <c r="AG49" s="24"/>
      <c r="AH49" s="24"/>
      <c r="AI49" s="24"/>
      <c r="AJ49" s="24"/>
      <c r="AK49" s="24"/>
      <c r="AL49" s="24"/>
      <c r="AM49" s="8"/>
    </row>
    <row r="50" spans="1:39" x14ac:dyDescent="0.25">
      <c r="A50" s="24"/>
      <c r="B50" s="24"/>
      <c r="C50" s="10"/>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2"/>
      <c r="AE50" s="24"/>
      <c r="AF50" s="24"/>
      <c r="AG50" s="24"/>
      <c r="AH50" s="24"/>
      <c r="AI50" s="24"/>
      <c r="AJ50" s="24"/>
      <c r="AK50" s="24"/>
      <c r="AL50" s="24"/>
      <c r="AM50" s="8"/>
    </row>
    <row r="51" spans="1:39" x14ac:dyDescent="0.25">
      <c r="A51" s="24"/>
      <c r="B51" s="24"/>
      <c r="C51" s="10"/>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2"/>
      <c r="AE51" s="24"/>
      <c r="AF51" s="24"/>
      <c r="AG51" s="24"/>
      <c r="AH51" s="24"/>
      <c r="AI51" s="24"/>
      <c r="AJ51" s="24"/>
      <c r="AK51" s="24"/>
      <c r="AL51" s="24"/>
      <c r="AM51" s="8"/>
    </row>
    <row r="52" spans="1:39" x14ac:dyDescent="0.25">
      <c r="A52" s="24"/>
      <c r="B52" s="24"/>
      <c r="C52" s="10"/>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2"/>
      <c r="AE52" s="24"/>
      <c r="AF52" s="24"/>
      <c r="AG52" s="24"/>
      <c r="AH52" s="24"/>
      <c r="AI52" s="24"/>
      <c r="AJ52" s="24"/>
      <c r="AK52" s="24"/>
      <c r="AL52" s="24"/>
      <c r="AM52" s="8"/>
    </row>
    <row r="53" spans="1:39" x14ac:dyDescent="0.25">
      <c r="A53" s="24"/>
      <c r="B53" s="24"/>
      <c r="C53" s="10"/>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2"/>
      <c r="AE53" s="24"/>
      <c r="AF53" s="24"/>
      <c r="AG53" s="24"/>
      <c r="AH53" s="24"/>
      <c r="AI53" s="24"/>
      <c r="AJ53" s="24"/>
      <c r="AK53" s="24"/>
      <c r="AL53" s="24"/>
      <c r="AM53" s="8"/>
    </row>
    <row r="54" spans="1:39" x14ac:dyDescent="0.25">
      <c r="A54" s="24"/>
      <c r="B54" s="24"/>
      <c r="C54" s="10"/>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2"/>
      <c r="AE54" s="24"/>
      <c r="AF54" s="24"/>
      <c r="AG54" s="24"/>
      <c r="AH54" s="24"/>
      <c r="AI54" s="24"/>
      <c r="AJ54" s="24"/>
      <c r="AK54" s="24"/>
      <c r="AL54" s="24"/>
      <c r="AM54" s="8"/>
    </row>
    <row r="55" spans="1:39" x14ac:dyDescent="0.25">
      <c r="A55" s="24"/>
      <c r="B55" s="24"/>
      <c r="C55" s="10"/>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2"/>
      <c r="AE55" s="24"/>
      <c r="AF55" s="24"/>
      <c r="AG55" s="24"/>
      <c r="AH55" s="24"/>
      <c r="AI55" s="24"/>
      <c r="AJ55" s="24"/>
      <c r="AK55" s="24"/>
      <c r="AL55" s="24"/>
      <c r="AM55" s="8"/>
    </row>
    <row r="56" spans="1:39" x14ac:dyDescent="0.25">
      <c r="A56" s="24"/>
      <c r="B56" s="24"/>
      <c r="C56" s="10"/>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2"/>
      <c r="AE56" s="24"/>
      <c r="AF56" s="24"/>
      <c r="AG56" s="24"/>
      <c r="AH56" s="24"/>
      <c r="AI56" s="24"/>
      <c r="AJ56" s="24"/>
      <c r="AK56" s="24"/>
      <c r="AL56" s="24"/>
      <c r="AM56" s="8"/>
    </row>
    <row r="57" spans="1:39" x14ac:dyDescent="0.25">
      <c r="A57" s="24"/>
      <c r="B57" s="24"/>
      <c r="C57" s="10"/>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2"/>
      <c r="AE57" s="24"/>
      <c r="AF57" s="24"/>
      <c r="AG57" s="24"/>
      <c r="AH57" s="24"/>
      <c r="AI57" s="24"/>
      <c r="AJ57" s="24"/>
      <c r="AK57" s="24"/>
      <c r="AL57" s="24"/>
      <c r="AM57" s="8"/>
    </row>
    <row r="58" spans="1:39" x14ac:dyDescent="0.25">
      <c r="A58" s="24"/>
      <c r="B58" s="24"/>
      <c r="C58" s="10"/>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2"/>
      <c r="AE58" s="24"/>
      <c r="AF58" s="24"/>
      <c r="AG58" s="24"/>
      <c r="AH58" s="24"/>
      <c r="AI58" s="24"/>
      <c r="AJ58" s="24"/>
      <c r="AK58" s="24"/>
      <c r="AL58" s="24"/>
      <c r="AM58" s="8"/>
    </row>
    <row r="59" spans="1:39" x14ac:dyDescent="0.25">
      <c r="A59" s="24"/>
      <c r="B59" s="24"/>
      <c r="C59" s="10"/>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2"/>
      <c r="AE59" s="24"/>
      <c r="AF59" s="24"/>
      <c r="AG59" s="24"/>
      <c r="AH59" s="24"/>
      <c r="AI59" s="24"/>
      <c r="AJ59" s="24"/>
      <c r="AK59" s="24"/>
      <c r="AL59" s="24"/>
      <c r="AM59" s="8"/>
    </row>
    <row r="60" spans="1:39" x14ac:dyDescent="0.25">
      <c r="A60" s="24"/>
      <c r="B60" s="24"/>
      <c r="C60" s="10"/>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2"/>
      <c r="AE60" s="24"/>
      <c r="AF60" s="24"/>
      <c r="AG60" s="24"/>
      <c r="AH60" s="24"/>
      <c r="AI60" s="24"/>
      <c r="AJ60" s="24"/>
      <c r="AK60" s="24"/>
      <c r="AL60" s="24"/>
      <c r="AM60" s="8"/>
    </row>
    <row r="61" spans="1:39" x14ac:dyDescent="0.25">
      <c r="A61" s="24"/>
      <c r="B61" s="24"/>
      <c r="C61" s="10"/>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2"/>
      <c r="AE61" s="24"/>
      <c r="AF61" s="24"/>
      <c r="AG61" s="24"/>
      <c r="AH61" s="24"/>
      <c r="AI61" s="24"/>
      <c r="AJ61" s="24"/>
      <c r="AK61" s="24"/>
      <c r="AL61" s="24"/>
      <c r="AM61" s="8"/>
    </row>
    <row r="62" spans="1:39" x14ac:dyDescent="0.25">
      <c r="A62" s="24"/>
      <c r="B62" s="24"/>
      <c r="C62" s="10"/>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2"/>
      <c r="AE62" s="24"/>
      <c r="AF62" s="24"/>
      <c r="AG62" s="24"/>
      <c r="AH62" s="24"/>
      <c r="AI62" s="24"/>
      <c r="AJ62" s="24"/>
      <c r="AK62" s="24"/>
      <c r="AL62" s="24"/>
      <c r="AM62" s="8"/>
    </row>
    <row r="63" spans="1:39" x14ac:dyDescent="0.25">
      <c r="A63" s="24"/>
      <c r="B63" s="24"/>
      <c r="C63" s="10"/>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2"/>
      <c r="AE63" s="24"/>
      <c r="AF63" s="24"/>
      <c r="AG63" s="24"/>
      <c r="AH63" s="24"/>
      <c r="AI63" s="24"/>
      <c r="AJ63" s="24"/>
      <c r="AK63" s="24"/>
      <c r="AL63" s="24"/>
      <c r="AM63" s="8"/>
    </row>
    <row r="64" spans="1:39" x14ac:dyDescent="0.25">
      <c r="A64" s="24"/>
      <c r="B64" s="24"/>
      <c r="C64" s="10"/>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2"/>
      <c r="AE64" s="24"/>
      <c r="AF64" s="24"/>
      <c r="AG64" s="24"/>
      <c r="AH64" s="24"/>
      <c r="AI64" s="24"/>
      <c r="AJ64" s="24"/>
      <c r="AK64" s="24"/>
      <c r="AL64" s="24"/>
      <c r="AM64" s="8"/>
    </row>
    <row r="65" spans="1:39" x14ac:dyDescent="0.25">
      <c r="A65" s="24"/>
      <c r="B65" s="24"/>
      <c r="C65" s="10"/>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2"/>
      <c r="AE65" s="24"/>
      <c r="AF65" s="24"/>
      <c r="AG65" s="24"/>
      <c r="AH65" s="24"/>
      <c r="AI65" s="24"/>
      <c r="AJ65" s="24"/>
      <c r="AK65" s="24"/>
      <c r="AL65" s="24"/>
      <c r="AM65" s="8"/>
    </row>
    <row r="66" spans="1:39" x14ac:dyDescent="0.25">
      <c r="A66" s="24"/>
      <c r="B66" s="24"/>
      <c r="C66" s="10"/>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2"/>
      <c r="AE66" s="24"/>
      <c r="AF66" s="24"/>
      <c r="AG66" s="24"/>
      <c r="AH66" s="24"/>
      <c r="AI66" s="24"/>
      <c r="AJ66" s="24"/>
      <c r="AK66" s="24"/>
      <c r="AL66" s="24"/>
      <c r="AM66" s="8"/>
    </row>
    <row r="67" spans="1:39" x14ac:dyDescent="0.25">
      <c r="A67" s="24"/>
      <c r="B67" s="24"/>
      <c r="C67" s="10"/>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2"/>
      <c r="AE67" s="24"/>
      <c r="AF67" s="24"/>
      <c r="AG67" s="24"/>
      <c r="AH67" s="24"/>
      <c r="AI67" s="24"/>
      <c r="AJ67" s="24"/>
      <c r="AK67" s="24"/>
      <c r="AL67" s="24"/>
      <c r="AM67" s="8"/>
    </row>
    <row r="68" spans="1:39" x14ac:dyDescent="0.25">
      <c r="A68" s="24"/>
      <c r="B68" s="24"/>
      <c r="C68" s="10"/>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2"/>
      <c r="AE68" s="24"/>
      <c r="AF68" s="24"/>
      <c r="AG68" s="24"/>
      <c r="AH68" s="24"/>
      <c r="AI68" s="24"/>
      <c r="AJ68" s="24"/>
      <c r="AK68" s="24"/>
      <c r="AL68" s="24"/>
      <c r="AM68" s="8"/>
    </row>
    <row r="69" spans="1:39" ht="20.25" customHeight="1" x14ac:dyDescent="0.25">
      <c r="A69" s="24"/>
      <c r="B69" s="24"/>
      <c r="C69" s="16"/>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9"/>
      <c r="AE69" s="24"/>
      <c r="AF69" s="24"/>
      <c r="AG69" s="24"/>
      <c r="AH69" s="24"/>
      <c r="AI69" s="24"/>
      <c r="AJ69" s="24"/>
      <c r="AK69" s="24"/>
      <c r="AL69" s="24"/>
      <c r="AM69" s="8"/>
    </row>
    <row r="70" spans="1:39" ht="33.75" x14ac:dyDescent="0.5">
      <c r="A70" s="24"/>
      <c r="B70" s="24"/>
      <c r="C70" s="26" t="s">
        <v>1415</v>
      </c>
      <c r="D70" s="27"/>
      <c r="E70" s="27"/>
      <c r="F70" s="27"/>
      <c r="G70" s="27"/>
      <c r="H70" s="27"/>
      <c r="I70" s="27"/>
      <c r="J70" s="27"/>
      <c r="K70" s="27"/>
      <c r="L70" s="27"/>
      <c r="M70" s="27"/>
      <c r="N70" s="27"/>
      <c r="O70" s="27"/>
      <c r="P70" s="27"/>
      <c r="Q70" s="27"/>
      <c r="R70" s="27"/>
      <c r="S70" s="27"/>
      <c r="T70" s="27"/>
      <c r="U70" s="27"/>
      <c r="V70" s="27"/>
      <c r="W70" s="27"/>
      <c r="X70" s="27"/>
      <c r="Y70" s="27"/>
      <c r="Z70" s="27"/>
      <c r="AA70" s="27"/>
      <c r="AB70" s="27"/>
      <c r="AC70" s="27"/>
      <c r="AD70" s="28"/>
      <c r="AE70" s="24"/>
      <c r="AF70" s="24"/>
      <c r="AG70" s="24"/>
      <c r="AH70" s="24"/>
      <c r="AI70" s="24"/>
      <c r="AJ70" s="24"/>
      <c r="AK70" s="24"/>
      <c r="AL70" s="24"/>
      <c r="AM70" s="8"/>
    </row>
    <row r="71" spans="1:39" ht="9.75" customHeight="1" x14ac:dyDescent="0.25">
      <c r="A71" s="24"/>
      <c r="B71" s="24"/>
      <c r="C71" s="10"/>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2"/>
      <c r="AE71" s="24"/>
      <c r="AF71" s="24"/>
      <c r="AG71" s="24"/>
      <c r="AH71" s="24"/>
      <c r="AI71" s="24"/>
      <c r="AJ71" s="24"/>
      <c r="AK71" s="24"/>
      <c r="AL71" s="24"/>
      <c r="AM71" s="8"/>
    </row>
    <row r="72" spans="1:39" ht="15.75" x14ac:dyDescent="0.25">
      <c r="A72" s="24"/>
      <c r="B72" s="24"/>
      <c r="C72" s="10"/>
      <c r="D72" s="20" t="s">
        <v>1417</v>
      </c>
      <c r="E72" s="11"/>
      <c r="F72" s="11"/>
      <c r="G72" s="11"/>
      <c r="H72" s="11"/>
      <c r="I72" s="11"/>
      <c r="J72" s="11"/>
      <c r="K72" s="11"/>
      <c r="L72" s="11"/>
      <c r="M72" s="11"/>
      <c r="N72" s="11"/>
      <c r="O72" s="11"/>
      <c r="P72" s="11"/>
      <c r="Q72" s="20" t="s">
        <v>1416</v>
      </c>
      <c r="R72" s="21"/>
      <c r="S72" s="21"/>
      <c r="T72" s="11"/>
      <c r="U72" s="11"/>
      <c r="V72" s="11"/>
      <c r="W72" s="11"/>
      <c r="X72" s="11"/>
      <c r="Y72" s="11"/>
      <c r="Z72" s="11"/>
      <c r="AA72" s="11"/>
      <c r="AB72" s="11"/>
      <c r="AC72" s="11"/>
      <c r="AD72" s="12"/>
      <c r="AE72" s="24"/>
      <c r="AF72" s="24"/>
      <c r="AG72" s="24"/>
      <c r="AH72" s="24"/>
      <c r="AI72" s="24"/>
      <c r="AJ72" s="24"/>
      <c r="AK72" s="24"/>
      <c r="AL72" s="24"/>
      <c r="AM72" s="8"/>
    </row>
    <row r="73" spans="1:39" x14ac:dyDescent="0.25">
      <c r="A73" s="24"/>
      <c r="B73" s="24"/>
      <c r="C73" s="10"/>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2"/>
      <c r="AE73" s="24"/>
      <c r="AF73" s="24"/>
      <c r="AG73" s="24"/>
      <c r="AH73" s="24"/>
      <c r="AI73" s="24"/>
      <c r="AJ73" s="24"/>
      <c r="AK73" s="24"/>
      <c r="AL73" s="24"/>
      <c r="AM73" s="8"/>
    </row>
    <row r="74" spans="1:39" x14ac:dyDescent="0.25">
      <c r="A74" s="24"/>
      <c r="B74" s="24"/>
      <c r="C74" s="10"/>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2"/>
      <c r="AE74" s="24"/>
      <c r="AF74" s="24"/>
      <c r="AG74" s="24"/>
      <c r="AH74" s="24"/>
      <c r="AI74" s="24"/>
      <c r="AJ74" s="24"/>
      <c r="AK74" s="24"/>
      <c r="AL74" s="24"/>
      <c r="AM74" s="8"/>
    </row>
    <row r="75" spans="1:39" x14ac:dyDescent="0.25">
      <c r="A75" s="24"/>
      <c r="B75" s="24"/>
      <c r="C75" s="10"/>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2"/>
      <c r="AE75" s="24"/>
      <c r="AF75" s="24"/>
      <c r="AG75" s="24"/>
      <c r="AH75" s="24"/>
      <c r="AI75" s="24"/>
      <c r="AJ75" s="24"/>
      <c r="AK75" s="24"/>
      <c r="AL75" s="24"/>
      <c r="AM75" s="8"/>
    </row>
    <row r="76" spans="1:39" x14ac:dyDescent="0.25">
      <c r="A76" s="24"/>
      <c r="B76" s="24"/>
      <c r="C76" s="10"/>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2"/>
      <c r="AE76" s="24"/>
      <c r="AF76" s="24"/>
      <c r="AG76" s="24"/>
      <c r="AH76" s="24"/>
      <c r="AI76" s="24"/>
      <c r="AJ76" s="24"/>
      <c r="AK76" s="24"/>
      <c r="AL76" s="24"/>
      <c r="AM76" s="8"/>
    </row>
    <row r="77" spans="1:39" x14ac:dyDescent="0.25">
      <c r="A77" s="24"/>
      <c r="B77" s="24"/>
      <c r="C77" s="10"/>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2"/>
      <c r="AE77" s="24"/>
      <c r="AF77" s="24"/>
      <c r="AG77" s="24"/>
      <c r="AH77" s="24"/>
      <c r="AI77" s="24"/>
      <c r="AJ77" s="24"/>
      <c r="AK77" s="24"/>
      <c r="AL77" s="24"/>
      <c r="AM77" s="8"/>
    </row>
    <row r="78" spans="1:39" x14ac:dyDescent="0.25">
      <c r="A78" s="24"/>
      <c r="B78" s="24"/>
      <c r="C78" s="10"/>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2"/>
      <c r="AE78" s="24"/>
      <c r="AF78" s="24"/>
      <c r="AG78" s="24"/>
      <c r="AH78" s="24"/>
      <c r="AI78" s="24"/>
      <c r="AJ78" s="24"/>
      <c r="AK78" s="24"/>
      <c r="AL78" s="24"/>
      <c r="AM78" s="8"/>
    </row>
    <row r="79" spans="1:39" x14ac:dyDescent="0.25">
      <c r="A79" s="24"/>
      <c r="B79" s="24"/>
      <c r="C79" s="10"/>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2"/>
      <c r="AE79" s="24"/>
      <c r="AF79" s="24"/>
      <c r="AG79" s="24"/>
      <c r="AH79" s="24"/>
      <c r="AI79" s="24"/>
      <c r="AJ79" s="24"/>
      <c r="AK79" s="24"/>
      <c r="AL79" s="24"/>
      <c r="AM79" s="8"/>
    </row>
    <row r="80" spans="1:39" x14ac:dyDescent="0.25">
      <c r="A80" s="24"/>
      <c r="B80" s="24"/>
      <c r="C80" s="10"/>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2"/>
      <c r="AE80" s="24"/>
      <c r="AF80" s="24"/>
      <c r="AG80" s="24"/>
      <c r="AH80" s="24"/>
      <c r="AI80" s="24"/>
      <c r="AJ80" s="24"/>
      <c r="AK80" s="24"/>
      <c r="AL80" s="24"/>
      <c r="AM80" s="8"/>
    </row>
    <row r="81" spans="1:39" x14ac:dyDescent="0.25">
      <c r="A81" s="24"/>
      <c r="B81" s="24"/>
      <c r="C81" s="10"/>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2"/>
      <c r="AE81" s="24"/>
      <c r="AF81" s="24"/>
      <c r="AG81" s="24"/>
      <c r="AH81" s="24"/>
      <c r="AI81" s="24"/>
      <c r="AJ81" s="24"/>
      <c r="AK81" s="24"/>
      <c r="AL81" s="24"/>
      <c r="AM81" s="8"/>
    </row>
    <row r="82" spans="1:39" x14ac:dyDescent="0.25">
      <c r="A82" s="24"/>
      <c r="B82" s="24"/>
      <c r="C82" s="10"/>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2"/>
      <c r="AE82" s="24"/>
      <c r="AF82" s="24"/>
      <c r="AG82" s="24"/>
      <c r="AH82" s="24"/>
      <c r="AI82" s="24"/>
      <c r="AJ82" s="24"/>
      <c r="AK82" s="24"/>
      <c r="AL82" s="24"/>
      <c r="AM82" s="8"/>
    </row>
    <row r="83" spans="1:39" x14ac:dyDescent="0.25">
      <c r="A83" s="24"/>
      <c r="B83" s="24"/>
      <c r="C83" s="10"/>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2"/>
      <c r="AE83" s="24"/>
      <c r="AF83" s="24"/>
      <c r="AG83" s="24"/>
      <c r="AH83" s="24"/>
      <c r="AI83" s="24"/>
      <c r="AJ83" s="24"/>
      <c r="AK83" s="24"/>
      <c r="AL83" s="24"/>
      <c r="AM83" s="8"/>
    </row>
    <row r="84" spans="1:39" x14ac:dyDescent="0.25">
      <c r="A84" s="24"/>
      <c r="B84" s="24"/>
      <c r="C84" s="10"/>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2"/>
      <c r="AE84" s="24"/>
      <c r="AF84" s="24"/>
      <c r="AG84" s="24"/>
      <c r="AH84" s="24"/>
      <c r="AI84" s="24"/>
      <c r="AJ84" s="24"/>
      <c r="AK84" s="24"/>
      <c r="AL84" s="24"/>
      <c r="AM84" s="8"/>
    </row>
    <row r="85" spans="1:39" x14ac:dyDescent="0.25">
      <c r="A85" s="24"/>
      <c r="B85" s="24"/>
      <c r="C85" s="10"/>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2"/>
      <c r="AE85" s="24"/>
      <c r="AF85" s="24"/>
      <c r="AG85" s="24"/>
      <c r="AH85" s="24"/>
      <c r="AI85" s="24"/>
      <c r="AJ85" s="24"/>
      <c r="AK85" s="24"/>
      <c r="AL85" s="24"/>
      <c r="AM85" s="8"/>
    </row>
    <row r="86" spans="1:39" x14ac:dyDescent="0.25">
      <c r="A86" s="24"/>
      <c r="B86" s="24"/>
      <c r="C86" s="10"/>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2"/>
      <c r="AE86" s="24"/>
      <c r="AF86" s="24"/>
      <c r="AG86" s="24"/>
      <c r="AH86" s="24"/>
      <c r="AI86" s="24"/>
      <c r="AJ86" s="24"/>
      <c r="AK86" s="24"/>
      <c r="AL86" s="24"/>
      <c r="AM86" s="8"/>
    </row>
    <row r="87" spans="1:39" x14ac:dyDescent="0.25">
      <c r="A87" s="24"/>
      <c r="B87" s="24"/>
      <c r="C87" s="10"/>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2"/>
      <c r="AE87" s="24"/>
      <c r="AF87" s="24"/>
      <c r="AG87" s="24"/>
      <c r="AH87" s="24"/>
      <c r="AI87" s="24"/>
      <c r="AJ87" s="24"/>
      <c r="AK87" s="24"/>
      <c r="AL87" s="24"/>
      <c r="AM87" s="8"/>
    </row>
    <row r="88" spans="1:39" x14ac:dyDescent="0.25">
      <c r="A88" s="24"/>
      <c r="B88" s="24"/>
      <c r="C88" s="10"/>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2"/>
      <c r="AE88" s="24"/>
      <c r="AF88" s="24"/>
      <c r="AG88" s="24"/>
      <c r="AH88" s="24"/>
      <c r="AI88" s="24"/>
      <c r="AJ88" s="24"/>
      <c r="AK88" s="24"/>
      <c r="AL88" s="24"/>
      <c r="AM88" s="8"/>
    </row>
    <row r="89" spans="1:39" x14ac:dyDescent="0.25">
      <c r="A89" s="24"/>
      <c r="B89" s="24"/>
      <c r="C89" s="16"/>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9"/>
      <c r="AE89" s="24"/>
      <c r="AF89" s="24"/>
      <c r="AG89" s="24"/>
      <c r="AH89" s="24"/>
      <c r="AI89" s="24"/>
      <c r="AJ89" s="24"/>
      <c r="AK89" s="24"/>
      <c r="AL89" s="24"/>
      <c r="AM89" s="8"/>
    </row>
    <row r="90" spans="1:39" ht="33.75" x14ac:dyDescent="0.5">
      <c r="A90" s="24"/>
      <c r="B90" s="24"/>
      <c r="C90" s="29" t="s">
        <v>1421</v>
      </c>
      <c r="D90" s="30"/>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1"/>
      <c r="AE90" s="24"/>
      <c r="AF90" s="24"/>
      <c r="AG90" s="24"/>
      <c r="AH90" s="24"/>
      <c r="AI90" s="24"/>
      <c r="AJ90" s="24"/>
      <c r="AK90" s="24"/>
      <c r="AL90" s="24"/>
      <c r="AM90" s="8"/>
    </row>
    <row r="91" spans="1:39" x14ac:dyDescent="0.25">
      <c r="A91" s="24"/>
      <c r="B91" s="24"/>
      <c r="C91" s="10"/>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2"/>
      <c r="AE91" s="24"/>
      <c r="AF91" s="24"/>
      <c r="AG91" s="24"/>
      <c r="AH91" s="24"/>
      <c r="AI91" s="24"/>
      <c r="AJ91" s="24"/>
      <c r="AK91" s="24"/>
      <c r="AL91" s="24"/>
      <c r="AM91" s="8"/>
    </row>
    <row r="92" spans="1:39" ht="15.75" x14ac:dyDescent="0.25">
      <c r="A92" s="24"/>
      <c r="B92" s="24"/>
      <c r="C92" s="10"/>
      <c r="D92" s="20" t="s">
        <v>1418</v>
      </c>
      <c r="E92" s="11"/>
      <c r="F92" s="11"/>
      <c r="G92" s="11"/>
      <c r="H92" s="11"/>
      <c r="I92" s="11"/>
      <c r="J92" s="11"/>
      <c r="K92" s="11"/>
      <c r="L92" s="20" t="s">
        <v>1419</v>
      </c>
      <c r="M92" s="21"/>
      <c r="N92" s="21"/>
      <c r="O92" s="11"/>
      <c r="P92" s="11"/>
      <c r="Q92" s="21"/>
      <c r="R92" s="11"/>
      <c r="S92" s="11"/>
      <c r="T92" s="11"/>
      <c r="U92" s="11"/>
      <c r="V92" s="20" t="s">
        <v>1420</v>
      </c>
      <c r="W92" s="21"/>
      <c r="X92" s="11"/>
      <c r="Y92" s="11"/>
      <c r="Z92" s="11"/>
      <c r="AA92" s="11"/>
      <c r="AB92" s="11"/>
      <c r="AC92" s="11"/>
      <c r="AD92" s="12"/>
      <c r="AE92" s="24"/>
      <c r="AF92" s="24"/>
      <c r="AG92" s="24"/>
      <c r="AH92" s="24"/>
      <c r="AI92" s="24"/>
      <c r="AJ92" s="24"/>
      <c r="AK92" s="24"/>
      <c r="AL92" s="24"/>
      <c r="AM92" s="8"/>
    </row>
    <row r="93" spans="1:39" x14ac:dyDescent="0.25">
      <c r="A93" s="24"/>
      <c r="B93" s="24"/>
      <c r="C93" s="10"/>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2"/>
      <c r="AE93" s="24"/>
      <c r="AF93" s="24"/>
      <c r="AG93" s="24"/>
      <c r="AH93" s="24"/>
      <c r="AI93" s="24"/>
      <c r="AJ93" s="24"/>
      <c r="AK93" s="24"/>
      <c r="AL93" s="24"/>
      <c r="AM93" s="8"/>
    </row>
    <row r="94" spans="1:39" x14ac:dyDescent="0.25">
      <c r="A94" s="24"/>
      <c r="B94" s="24"/>
      <c r="C94" s="10"/>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2"/>
      <c r="AE94" s="24"/>
      <c r="AF94" s="24"/>
      <c r="AG94" s="24"/>
      <c r="AH94" s="24"/>
      <c r="AI94" s="24"/>
      <c r="AJ94" s="24"/>
      <c r="AK94" s="24"/>
      <c r="AL94" s="24"/>
      <c r="AM94" s="8"/>
    </row>
    <row r="95" spans="1:39" x14ac:dyDescent="0.25">
      <c r="A95" s="24"/>
      <c r="B95" s="24"/>
      <c r="C95" s="10"/>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2"/>
      <c r="AE95" s="24"/>
      <c r="AF95" s="24"/>
      <c r="AG95" s="24"/>
      <c r="AH95" s="24"/>
      <c r="AI95" s="24"/>
      <c r="AJ95" s="24"/>
      <c r="AK95" s="24"/>
      <c r="AL95" s="24"/>
      <c r="AM95" s="8"/>
    </row>
    <row r="96" spans="1:39" x14ac:dyDescent="0.25">
      <c r="A96" s="24"/>
      <c r="B96" s="24"/>
      <c r="C96" s="10"/>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2"/>
      <c r="AE96" s="24"/>
      <c r="AF96" s="24"/>
      <c r="AG96" s="24"/>
      <c r="AH96" s="24"/>
      <c r="AI96" s="24"/>
      <c r="AJ96" s="24"/>
      <c r="AK96" s="24"/>
      <c r="AL96" s="24"/>
      <c r="AM96" s="8"/>
    </row>
    <row r="97" spans="1:39" x14ac:dyDescent="0.25">
      <c r="A97" s="24"/>
      <c r="B97" s="24"/>
      <c r="C97" s="10"/>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2"/>
      <c r="AE97" s="24"/>
      <c r="AF97" s="24"/>
      <c r="AG97" s="24"/>
      <c r="AH97" s="24"/>
      <c r="AI97" s="24"/>
      <c r="AJ97" s="24"/>
      <c r="AK97" s="24"/>
      <c r="AL97" s="24"/>
      <c r="AM97" s="8"/>
    </row>
    <row r="98" spans="1:39" x14ac:dyDescent="0.25">
      <c r="A98" s="24"/>
      <c r="B98" s="24"/>
      <c r="C98" s="10"/>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2"/>
      <c r="AE98" s="24"/>
      <c r="AF98" s="24"/>
      <c r="AG98" s="24"/>
      <c r="AH98" s="24"/>
      <c r="AI98" s="24"/>
      <c r="AJ98" s="24"/>
      <c r="AK98" s="24"/>
      <c r="AL98" s="24"/>
      <c r="AM98" s="8"/>
    </row>
    <row r="99" spans="1:39" x14ac:dyDescent="0.25">
      <c r="A99" s="24"/>
      <c r="B99" s="24"/>
      <c r="C99" s="10"/>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2"/>
      <c r="AE99" s="24"/>
      <c r="AF99" s="24"/>
      <c r="AG99" s="24"/>
      <c r="AH99" s="24"/>
      <c r="AI99" s="24"/>
      <c r="AJ99" s="24"/>
      <c r="AK99" s="24"/>
      <c r="AL99" s="24"/>
      <c r="AM99" s="8"/>
    </row>
    <row r="100" spans="1:39" x14ac:dyDescent="0.25">
      <c r="A100" s="24"/>
      <c r="B100" s="24"/>
      <c r="C100" s="10"/>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2"/>
      <c r="AE100" s="24"/>
      <c r="AF100" s="24"/>
      <c r="AG100" s="24"/>
      <c r="AH100" s="24"/>
      <c r="AI100" s="24"/>
      <c r="AJ100" s="24"/>
      <c r="AK100" s="24"/>
      <c r="AL100" s="24"/>
      <c r="AM100" s="8"/>
    </row>
    <row r="101" spans="1:39" x14ac:dyDescent="0.25">
      <c r="A101" s="24"/>
      <c r="B101" s="24"/>
      <c r="C101" s="10"/>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2"/>
      <c r="AE101" s="24"/>
      <c r="AF101" s="24"/>
      <c r="AG101" s="24"/>
      <c r="AH101" s="24"/>
      <c r="AI101" s="24"/>
      <c r="AJ101" s="24"/>
      <c r="AK101" s="24"/>
      <c r="AL101" s="24"/>
      <c r="AM101" s="8"/>
    </row>
    <row r="102" spans="1:39" x14ac:dyDescent="0.25">
      <c r="A102" s="24"/>
      <c r="B102" s="24"/>
      <c r="C102" s="10"/>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2"/>
      <c r="AE102" s="24"/>
      <c r="AF102" s="24"/>
      <c r="AG102" s="24"/>
      <c r="AH102" s="24"/>
      <c r="AI102" s="24"/>
      <c r="AJ102" s="24"/>
      <c r="AK102" s="24"/>
      <c r="AL102" s="24"/>
      <c r="AM102" s="8"/>
    </row>
    <row r="103" spans="1:39" x14ac:dyDescent="0.25">
      <c r="A103" s="24"/>
      <c r="B103" s="24"/>
      <c r="C103" s="10"/>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2"/>
      <c r="AE103" s="24"/>
      <c r="AF103" s="24"/>
      <c r="AG103" s="24"/>
      <c r="AH103" s="24"/>
      <c r="AI103" s="24"/>
      <c r="AJ103" s="24"/>
      <c r="AK103" s="24"/>
      <c r="AL103" s="24"/>
      <c r="AM103" s="8"/>
    </row>
    <row r="104" spans="1:39" x14ac:dyDescent="0.25">
      <c r="A104" s="24"/>
      <c r="B104" s="24"/>
      <c r="C104" s="10"/>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2"/>
      <c r="AE104" s="24"/>
      <c r="AF104" s="24"/>
      <c r="AG104" s="24"/>
      <c r="AH104" s="24"/>
      <c r="AI104" s="24"/>
      <c r="AJ104" s="24"/>
      <c r="AK104" s="24"/>
      <c r="AL104" s="24"/>
      <c r="AM104" s="8"/>
    </row>
    <row r="105" spans="1:39" x14ac:dyDescent="0.25">
      <c r="A105" s="24"/>
      <c r="B105" s="24"/>
      <c r="C105" s="10"/>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2"/>
      <c r="AE105" s="24"/>
      <c r="AF105" s="24"/>
      <c r="AG105" s="24"/>
      <c r="AH105" s="24"/>
      <c r="AI105" s="24"/>
      <c r="AJ105" s="24"/>
      <c r="AK105" s="24"/>
      <c r="AL105" s="24"/>
      <c r="AM105" s="8"/>
    </row>
    <row r="106" spans="1:39" x14ac:dyDescent="0.25">
      <c r="A106" s="24"/>
      <c r="B106" s="24"/>
      <c r="C106" s="10"/>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2"/>
      <c r="AE106" s="24"/>
      <c r="AF106" s="24"/>
      <c r="AG106" s="24"/>
      <c r="AH106" s="24"/>
      <c r="AI106" s="24"/>
      <c r="AJ106" s="24"/>
      <c r="AK106" s="24"/>
      <c r="AL106" s="24"/>
      <c r="AM106" s="8"/>
    </row>
    <row r="107" spans="1:39" x14ac:dyDescent="0.25">
      <c r="A107" s="24"/>
      <c r="B107" s="24"/>
      <c r="C107" s="10"/>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2"/>
      <c r="AE107" s="24"/>
      <c r="AF107" s="24"/>
      <c r="AG107" s="24"/>
      <c r="AH107" s="24"/>
      <c r="AI107" s="24"/>
      <c r="AJ107" s="24"/>
      <c r="AK107" s="24"/>
      <c r="AL107" s="24"/>
      <c r="AM107" s="8"/>
    </row>
    <row r="108" spans="1:39" x14ac:dyDescent="0.25">
      <c r="A108" s="24"/>
      <c r="B108" s="24"/>
      <c r="C108" s="10"/>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2"/>
      <c r="AE108" s="24"/>
      <c r="AF108" s="24"/>
      <c r="AG108" s="24"/>
      <c r="AH108" s="24"/>
      <c r="AI108" s="24"/>
      <c r="AJ108" s="24"/>
      <c r="AK108" s="24"/>
      <c r="AL108" s="24"/>
      <c r="AM108" s="8"/>
    </row>
    <row r="109" spans="1:39" x14ac:dyDescent="0.25">
      <c r="A109" s="24"/>
      <c r="B109" s="24"/>
      <c r="C109" s="16"/>
      <c r="D109" s="18"/>
      <c r="E109" s="18"/>
      <c r="F109" s="18"/>
      <c r="G109" s="18"/>
      <c r="H109" s="18"/>
      <c r="I109" s="18"/>
      <c r="J109" s="18"/>
      <c r="K109" s="18"/>
      <c r="L109" s="18"/>
      <c r="M109" s="17"/>
      <c r="N109" s="18"/>
      <c r="O109" s="18"/>
      <c r="P109" s="18"/>
      <c r="Q109" s="18"/>
      <c r="R109" s="18"/>
      <c r="S109" s="18"/>
      <c r="T109" s="18"/>
      <c r="U109" s="18"/>
      <c r="V109" s="18"/>
      <c r="W109" s="18"/>
      <c r="X109" s="18"/>
      <c r="Y109" s="18"/>
      <c r="Z109" s="18"/>
      <c r="AA109" s="18"/>
      <c r="AB109" s="18"/>
      <c r="AC109" s="18"/>
      <c r="AD109" s="19"/>
      <c r="AE109" s="24"/>
      <c r="AF109" s="24"/>
      <c r="AG109" s="24"/>
      <c r="AH109" s="24"/>
      <c r="AI109" s="24"/>
      <c r="AJ109" s="24"/>
      <c r="AK109" s="24"/>
      <c r="AL109" s="24"/>
      <c r="AM109" s="8"/>
    </row>
    <row r="110" spans="1:39" ht="33.75" x14ac:dyDescent="0.5">
      <c r="A110" s="24"/>
      <c r="B110" s="24"/>
      <c r="C110" s="26" t="s">
        <v>1422</v>
      </c>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8"/>
      <c r="AE110" s="24"/>
      <c r="AF110" s="24"/>
      <c r="AG110" s="24"/>
      <c r="AH110" s="24"/>
      <c r="AI110" s="24"/>
      <c r="AJ110" s="24"/>
      <c r="AK110" s="24"/>
      <c r="AL110" s="24"/>
      <c r="AM110" s="8"/>
    </row>
    <row r="111" spans="1:39" x14ac:dyDescent="0.25">
      <c r="A111" s="24"/>
      <c r="B111" s="24"/>
      <c r="C111" s="10"/>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2"/>
      <c r="AE111" s="24"/>
      <c r="AF111" s="24"/>
      <c r="AG111" s="24"/>
      <c r="AH111" s="24"/>
      <c r="AI111" s="24"/>
      <c r="AJ111" s="24"/>
      <c r="AK111" s="24"/>
      <c r="AL111" s="24"/>
      <c r="AM111" s="8"/>
    </row>
    <row r="112" spans="1:39" ht="18.75" x14ac:dyDescent="0.3">
      <c r="A112" s="24"/>
      <c r="B112" s="24"/>
      <c r="C112" s="13"/>
      <c r="D112" s="14" t="s">
        <v>1423</v>
      </c>
      <c r="E112" s="15" t="s">
        <v>1436</v>
      </c>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2"/>
      <c r="AE112" s="24"/>
      <c r="AF112" s="24"/>
      <c r="AG112" s="24"/>
      <c r="AH112" s="24"/>
      <c r="AI112" s="24"/>
      <c r="AJ112" s="24"/>
      <c r="AK112" s="24"/>
      <c r="AL112" s="24"/>
      <c r="AM112" s="8"/>
    </row>
    <row r="113" spans="1:39" ht="18.75" x14ac:dyDescent="0.3">
      <c r="A113" s="24"/>
      <c r="B113" s="24"/>
      <c r="C113" s="10"/>
      <c r="D113" s="14" t="s">
        <v>1424</v>
      </c>
      <c r="E113" s="15" t="s">
        <v>1439</v>
      </c>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2"/>
      <c r="AE113" s="24"/>
      <c r="AF113" s="24"/>
      <c r="AG113" s="24"/>
      <c r="AH113" s="24"/>
      <c r="AI113" s="24"/>
      <c r="AJ113" s="24"/>
      <c r="AK113" s="24"/>
      <c r="AL113" s="24"/>
      <c r="AM113" s="8"/>
    </row>
    <row r="114" spans="1:39" ht="18.75" x14ac:dyDescent="0.3">
      <c r="A114" s="24"/>
      <c r="B114" s="24"/>
      <c r="C114" s="10"/>
      <c r="D114" s="14" t="s">
        <v>1425</v>
      </c>
      <c r="E114" s="15" t="s">
        <v>1427</v>
      </c>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2"/>
      <c r="AE114" s="24"/>
      <c r="AF114" s="24"/>
      <c r="AG114" s="24"/>
      <c r="AH114" s="24"/>
      <c r="AI114" s="24"/>
      <c r="AJ114" s="24"/>
      <c r="AK114" s="24"/>
      <c r="AL114" s="24"/>
      <c r="AM114" s="8"/>
    </row>
    <row r="115" spans="1:39" ht="18.75" x14ac:dyDescent="0.3">
      <c r="A115" s="24"/>
      <c r="B115" s="24"/>
      <c r="C115" s="10"/>
      <c r="D115" s="14" t="s">
        <v>1437</v>
      </c>
      <c r="E115" s="15" t="s">
        <v>1426</v>
      </c>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2"/>
      <c r="AE115" s="24"/>
      <c r="AF115" s="24"/>
      <c r="AG115" s="24"/>
      <c r="AH115" s="24"/>
      <c r="AI115" s="24"/>
      <c r="AJ115" s="24"/>
      <c r="AK115" s="24"/>
      <c r="AL115" s="24"/>
      <c r="AM115" s="8"/>
    </row>
    <row r="116" spans="1:39" x14ac:dyDescent="0.25">
      <c r="A116" s="24"/>
      <c r="B116" s="24"/>
      <c r="C116" s="10"/>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2"/>
      <c r="AE116" s="24"/>
      <c r="AF116" s="24"/>
      <c r="AG116" s="24"/>
      <c r="AH116" s="24"/>
      <c r="AI116" s="24"/>
      <c r="AJ116" s="24"/>
      <c r="AK116" s="24"/>
      <c r="AL116" s="24"/>
      <c r="AM116" s="8"/>
    </row>
    <row r="117" spans="1:39" ht="15.75" x14ac:dyDescent="0.25">
      <c r="A117" s="24"/>
      <c r="B117" s="24"/>
      <c r="C117" s="10"/>
      <c r="D117" s="23" t="s">
        <v>1428</v>
      </c>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2"/>
      <c r="AE117" s="24"/>
      <c r="AF117" s="24"/>
      <c r="AG117" s="24"/>
      <c r="AH117" s="24"/>
      <c r="AI117" s="24"/>
      <c r="AJ117" s="24"/>
      <c r="AK117" s="24"/>
      <c r="AL117" s="24"/>
      <c r="AM117" s="8"/>
    </row>
    <row r="118" spans="1:39" x14ac:dyDescent="0.25">
      <c r="A118" s="24"/>
      <c r="B118" s="24"/>
      <c r="C118" s="16"/>
      <c r="D118" s="17"/>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9"/>
      <c r="AE118" s="24"/>
      <c r="AF118" s="24"/>
      <c r="AG118" s="24"/>
      <c r="AH118" s="24"/>
      <c r="AI118" s="24"/>
      <c r="AJ118" s="24"/>
      <c r="AK118" s="24"/>
      <c r="AL118" s="24"/>
      <c r="AM118" s="8"/>
    </row>
    <row r="119" spans="1:39" x14ac:dyDescent="0.25">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c r="AF119" s="24"/>
      <c r="AG119" s="24"/>
      <c r="AH119" s="24"/>
      <c r="AI119" s="24"/>
      <c r="AJ119" s="24"/>
      <c r="AK119" s="24"/>
      <c r="AL119" s="24"/>
      <c r="AM119" s="8"/>
    </row>
    <row r="120" spans="1:39" x14ac:dyDescent="0.25">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c r="AK120" s="24"/>
      <c r="AL120" s="24"/>
      <c r="AM120" s="8"/>
    </row>
    <row r="121" spans="1:39" x14ac:dyDescent="0.25">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c r="AE121" s="24"/>
      <c r="AF121" s="24"/>
      <c r="AG121" s="24"/>
      <c r="AH121" s="24"/>
      <c r="AI121" s="24"/>
      <c r="AJ121" s="24"/>
      <c r="AK121" s="24"/>
      <c r="AL121" s="24"/>
      <c r="AM121" s="8"/>
    </row>
    <row r="122" spans="1:39" x14ac:dyDescent="0.25">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c r="AE122" s="24"/>
      <c r="AF122" s="24"/>
      <c r="AG122" s="24"/>
      <c r="AH122" s="24"/>
      <c r="AI122" s="24"/>
      <c r="AJ122" s="24"/>
      <c r="AK122" s="24"/>
      <c r="AL122" s="24"/>
      <c r="AM122" s="8"/>
    </row>
    <row r="123" spans="1:39" x14ac:dyDescent="0.25">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c r="AE123" s="24"/>
      <c r="AF123" s="24"/>
      <c r="AG123" s="24"/>
      <c r="AH123" s="24"/>
      <c r="AI123" s="24"/>
      <c r="AJ123" s="24"/>
      <c r="AK123" s="24"/>
      <c r="AL123" s="24"/>
      <c r="AM123" s="8"/>
    </row>
    <row r="124" spans="1:39" x14ac:dyDescent="0.25">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c r="AK124" s="24"/>
      <c r="AL124" s="24"/>
      <c r="AM124" s="8"/>
    </row>
    <row r="125" spans="1:39" x14ac:dyDescent="0.2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c r="AE125" s="24"/>
      <c r="AF125" s="24"/>
      <c r="AG125" s="24"/>
      <c r="AH125" s="24"/>
      <c r="AI125" s="24"/>
      <c r="AJ125" s="24"/>
      <c r="AK125" s="24"/>
      <c r="AL125" s="24"/>
      <c r="AM125" s="8"/>
    </row>
    <row r="126" spans="1:39" x14ac:dyDescent="0.25">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c r="AK126" s="24"/>
      <c r="AL126" s="24"/>
      <c r="AM126" s="8"/>
    </row>
    <row r="127" spans="1:39" x14ac:dyDescent="0.25">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c r="AE127" s="24"/>
      <c r="AF127" s="24"/>
      <c r="AG127" s="24"/>
      <c r="AH127" s="24"/>
      <c r="AI127" s="24"/>
      <c r="AJ127" s="24"/>
      <c r="AK127" s="24"/>
      <c r="AL127" s="24"/>
      <c r="AM127" s="8"/>
    </row>
    <row r="128" spans="1:39" x14ac:dyDescent="0.25">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c r="AK128" s="24"/>
      <c r="AL128" s="24"/>
      <c r="AM128" s="8"/>
    </row>
    <row r="129" spans="1:39" x14ac:dyDescent="0.25">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c r="AE129" s="24"/>
      <c r="AF129" s="24"/>
      <c r="AG129" s="24"/>
      <c r="AH129" s="24"/>
      <c r="AI129" s="24"/>
      <c r="AJ129" s="24"/>
      <c r="AK129" s="24"/>
      <c r="AL129" s="24"/>
      <c r="AM129" s="8"/>
    </row>
    <row r="130" spans="1:39" x14ac:dyDescent="0.25">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c r="AK130" s="24"/>
      <c r="AL130" s="24"/>
      <c r="AM130" s="8"/>
    </row>
    <row r="131" spans="1:39" x14ac:dyDescent="0.25">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c r="AE131" s="24"/>
      <c r="AF131" s="24"/>
      <c r="AG131" s="24"/>
      <c r="AH131" s="24"/>
      <c r="AI131" s="24"/>
      <c r="AJ131" s="24"/>
      <c r="AK131" s="24"/>
      <c r="AL131" s="24"/>
      <c r="AM131" s="8"/>
    </row>
    <row r="132" spans="1:39" x14ac:dyDescent="0.25">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c r="AE132" s="24"/>
      <c r="AF132" s="24"/>
      <c r="AG132" s="24"/>
      <c r="AH132" s="24"/>
      <c r="AI132" s="24"/>
      <c r="AJ132" s="24"/>
      <c r="AK132" s="24"/>
      <c r="AL132" s="24"/>
      <c r="AM132" s="8"/>
    </row>
    <row r="133" spans="1:39" x14ac:dyDescent="0.25">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c r="AE133" s="24"/>
      <c r="AF133" s="24"/>
      <c r="AG133" s="24"/>
      <c r="AH133" s="24"/>
      <c r="AI133" s="24"/>
      <c r="AJ133" s="24"/>
      <c r="AK133" s="24"/>
      <c r="AL133" s="24"/>
      <c r="AM133" s="8"/>
    </row>
    <row r="134" spans="1:39" x14ac:dyDescent="0.25">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8"/>
    </row>
    <row r="135" spans="1:39" x14ac:dyDescent="0.2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c r="AE135" s="24"/>
      <c r="AF135" s="24"/>
      <c r="AG135" s="24"/>
      <c r="AH135" s="24"/>
      <c r="AI135" s="24"/>
      <c r="AJ135" s="24"/>
      <c r="AK135" s="24"/>
      <c r="AL135" s="24"/>
      <c r="AM135" s="8"/>
    </row>
    <row r="136" spans="1:39" x14ac:dyDescent="0.25">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8"/>
    </row>
    <row r="137" spans="1:39" x14ac:dyDescent="0.25">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c r="AE137" s="24"/>
      <c r="AF137" s="24"/>
      <c r="AG137" s="24"/>
      <c r="AH137" s="24"/>
      <c r="AI137" s="24"/>
      <c r="AJ137" s="24"/>
      <c r="AK137" s="24"/>
      <c r="AL137" s="24"/>
      <c r="AM137" s="8"/>
    </row>
    <row r="138" spans="1:39" x14ac:dyDescent="0.25">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c r="AF138" s="24"/>
      <c r="AG138" s="24"/>
      <c r="AH138" s="24"/>
      <c r="AI138" s="24"/>
      <c r="AJ138" s="24"/>
      <c r="AK138" s="24"/>
      <c r="AL138" s="24"/>
      <c r="AM138" s="8"/>
    </row>
    <row r="139" spans="1:39" x14ac:dyDescent="0.25">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c r="AK139" s="24"/>
      <c r="AL139" s="24"/>
      <c r="AM139" s="8"/>
    </row>
    <row r="140" spans="1:39" x14ac:dyDescent="0.25">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c r="AE140" s="24"/>
      <c r="AF140" s="24"/>
      <c r="AG140" s="24"/>
      <c r="AH140" s="24"/>
      <c r="AI140" s="24"/>
      <c r="AJ140" s="24"/>
      <c r="AK140" s="24"/>
      <c r="AL140" s="24"/>
      <c r="AM140" s="8"/>
    </row>
    <row r="141" spans="1:39" x14ac:dyDescent="0.25">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c r="AE141" s="24"/>
      <c r="AF141" s="24"/>
      <c r="AG141" s="24"/>
      <c r="AH141" s="24"/>
      <c r="AI141" s="24"/>
      <c r="AJ141" s="24"/>
      <c r="AK141" s="24"/>
      <c r="AL141" s="24"/>
      <c r="AM141" s="8"/>
    </row>
    <row r="142" spans="1:39" x14ac:dyDescent="0.25">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24"/>
      <c r="AM142" s="8"/>
    </row>
    <row r="143" spans="1:39" x14ac:dyDescent="0.25">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4"/>
      <c r="AG143" s="24"/>
      <c r="AH143" s="24"/>
      <c r="AI143" s="24"/>
      <c r="AJ143" s="24"/>
      <c r="AK143" s="24"/>
      <c r="AL143" s="24"/>
      <c r="AM143" s="8"/>
    </row>
    <row r="144" spans="1:39" x14ac:dyDescent="0.25">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c r="AE144" s="24"/>
      <c r="AF144" s="24"/>
      <c r="AG144" s="24"/>
      <c r="AH144" s="24"/>
      <c r="AI144" s="24"/>
      <c r="AJ144" s="24"/>
      <c r="AK144" s="24"/>
      <c r="AL144" s="24"/>
      <c r="AM144" s="8"/>
    </row>
    <row r="145" spans="1:39" x14ac:dyDescent="0.2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c r="AF145" s="24"/>
      <c r="AG145" s="24"/>
      <c r="AH145" s="24"/>
      <c r="AI145" s="24"/>
      <c r="AJ145" s="24"/>
      <c r="AK145" s="24"/>
      <c r="AL145" s="24"/>
      <c r="AM145" s="8"/>
    </row>
    <row r="146" spans="1:39" x14ac:dyDescent="0.25">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c r="AE146" s="24"/>
      <c r="AF146" s="24"/>
      <c r="AG146" s="24"/>
      <c r="AH146" s="24"/>
      <c r="AI146" s="24"/>
      <c r="AJ146" s="24"/>
      <c r="AK146" s="24"/>
      <c r="AL146" s="24"/>
      <c r="AM146" s="8"/>
    </row>
    <row r="147" spans="1:39" x14ac:dyDescent="0.25">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c r="AE147" s="24"/>
      <c r="AF147" s="24"/>
      <c r="AG147" s="24"/>
      <c r="AH147" s="24"/>
      <c r="AI147" s="24"/>
      <c r="AJ147" s="24"/>
      <c r="AK147" s="24"/>
      <c r="AL147" s="24"/>
      <c r="AM147" s="8"/>
    </row>
    <row r="148" spans="1:39" x14ac:dyDescent="0.25">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c r="AE148" s="24"/>
      <c r="AF148" s="24"/>
      <c r="AG148" s="24"/>
      <c r="AH148" s="24"/>
      <c r="AI148" s="24"/>
      <c r="AJ148" s="24"/>
      <c r="AK148" s="24"/>
      <c r="AL148" s="24"/>
      <c r="AM148" s="8"/>
    </row>
    <row r="149" spans="1:39" x14ac:dyDescent="0.25">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c r="AE149" s="24"/>
      <c r="AF149" s="24"/>
      <c r="AG149" s="24"/>
      <c r="AH149" s="24"/>
      <c r="AI149" s="24"/>
      <c r="AJ149" s="24"/>
      <c r="AK149" s="24"/>
      <c r="AL149" s="24"/>
      <c r="AM149" s="8"/>
    </row>
    <row r="150" spans="1:39" x14ac:dyDescent="0.25">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c r="AE150" s="24"/>
      <c r="AF150" s="24"/>
      <c r="AG150" s="24"/>
      <c r="AH150" s="24"/>
      <c r="AI150" s="24"/>
      <c r="AJ150" s="24"/>
      <c r="AK150" s="24"/>
      <c r="AL150" s="24"/>
      <c r="AM150" s="8"/>
    </row>
    <row r="151" spans="1:39" x14ac:dyDescent="0.25">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c r="AE151" s="24"/>
      <c r="AF151" s="24"/>
      <c r="AG151" s="24"/>
      <c r="AH151" s="24"/>
      <c r="AI151" s="24"/>
      <c r="AJ151" s="24"/>
      <c r="AK151" s="24"/>
      <c r="AL151" s="24"/>
      <c r="AM151" s="8"/>
    </row>
    <row r="152" spans="1:39" x14ac:dyDescent="0.25">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c r="AE152" s="24"/>
      <c r="AF152" s="24"/>
      <c r="AG152" s="24"/>
      <c r="AH152" s="24"/>
      <c r="AI152" s="24"/>
      <c r="AJ152" s="24"/>
      <c r="AK152" s="24"/>
      <c r="AL152" s="24"/>
      <c r="AM152" s="8"/>
    </row>
    <row r="153" spans="1:39" x14ac:dyDescent="0.25">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c r="AK153" s="24"/>
      <c r="AL153" s="24"/>
      <c r="AM153" s="8"/>
    </row>
    <row r="154" spans="1:39" x14ac:dyDescent="0.25">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24"/>
      <c r="AK154" s="24"/>
      <c r="AL154" s="24"/>
      <c r="AM154" s="8"/>
    </row>
    <row r="155" spans="1:39" x14ac:dyDescent="0.2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c r="AE155" s="24"/>
      <c r="AF155" s="24"/>
      <c r="AG155" s="24"/>
      <c r="AH155" s="24"/>
      <c r="AI155" s="24"/>
      <c r="AJ155" s="24"/>
      <c r="AK155" s="24"/>
      <c r="AL155" s="24"/>
      <c r="AM155" s="8"/>
    </row>
    <row r="156" spans="1:39" x14ac:dyDescent="0.25">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c r="AE156" s="24"/>
      <c r="AF156" s="24"/>
      <c r="AG156" s="24"/>
      <c r="AH156" s="24"/>
      <c r="AI156" s="24"/>
      <c r="AJ156" s="24"/>
      <c r="AK156" s="24"/>
      <c r="AL156" s="24"/>
      <c r="AM156" s="8"/>
    </row>
    <row r="157" spans="1:39" x14ac:dyDescent="0.25">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c r="AE157" s="24"/>
      <c r="AF157" s="24"/>
      <c r="AG157" s="24"/>
      <c r="AH157" s="24"/>
      <c r="AI157" s="24"/>
      <c r="AJ157" s="24"/>
      <c r="AK157" s="24"/>
      <c r="AL157" s="24"/>
      <c r="AM157" s="8"/>
    </row>
    <row r="158" spans="1:39" x14ac:dyDescent="0.25">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c r="AE158" s="24"/>
      <c r="AF158" s="24"/>
      <c r="AG158" s="24"/>
      <c r="AH158" s="24"/>
      <c r="AI158" s="24"/>
      <c r="AJ158" s="24"/>
      <c r="AK158" s="24"/>
      <c r="AL158" s="24"/>
      <c r="AM158" s="8"/>
    </row>
    <row r="159" spans="1:39" x14ac:dyDescent="0.25">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c r="AF159" s="24"/>
      <c r="AG159" s="24"/>
      <c r="AH159" s="24"/>
      <c r="AI159" s="24"/>
      <c r="AJ159" s="24"/>
      <c r="AK159" s="24"/>
      <c r="AL159" s="24"/>
      <c r="AM159" s="8"/>
    </row>
    <row r="160" spans="1:39" x14ac:dyDescent="0.25">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24"/>
      <c r="AK160" s="24"/>
      <c r="AL160" s="24"/>
      <c r="AM160" s="8"/>
    </row>
    <row r="161" spans="1:39" x14ac:dyDescent="0.25">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c r="AF161" s="24"/>
      <c r="AG161" s="24"/>
      <c r="AH161" s="24"/>
      <c r="AI161" s="24"/>
      <c r="AJ161" s="24"/>
      <c r="AK161" s="24"/>
      <c r="AL161" s="24"/>
      <c r="AM161" s="8"/>
    </row>
    <row r="162" spans="1:39" x14ac:dyDescent="0.25">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c r="AE162" s="24"/>
      <c r="AF162" s="24"/>
      <c r="AG162" s="24"/>
      <c r="AH162" s="24"/>
      <c r="AI162" s="24"/>
      <c r="AJ162" s="24"/>
      <c r="AK162" s="24"/>
      <c r="AL162" s="24"/>
      <c r="AM162" s="8"/>
    </row>
    <row r="163" spans="1:39" x14ac:dyDescent="0.25">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c r="AE163" s="24"/>
      <c r="AF163" s="24"/>
      <c r="AG163" s="24"/>
      <c r="AH163" s="24"/>
      <c r="AI163" s="24"/>
      <c r="AJ163" s="24"/>
      <c r="AK163" s="24"/>
      <c r="AL163" s="24"/>
      <c r="AM163" s="8"/>
    </row>
    <row r="164" spans="1:39" x14ac:dyDescent="0.25">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c r="AK164" s="24"/>
      <c r="AL164" s="24"/>
      <c r="AM164" s="8"/>
    </row>
    <row r="165" spans="1:39" x14ac:dyDescent="0.2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c r="AF165" s="24"/>
      <c r="AG165" s="24"/>
      <c r="AH165" s="24"/>
      <c r="AI165" s="24"/>
      <c r="AJ165" s="24"/>
      <c r="AK165" s="24"/>
      <c r="AL165" s="24"/>
      <c r="AM165" s="8"/>
    </row>
    <row r="166" spans="1:39" x14ac:dyDescent="0.25">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c r="AE166" s="24"/>
      <c r="AF166" s="24"/>
      <c r="AG166" s="24"/>
      <c r="AH166" s="24"/>
      <c r="AI166" s="24"/>
      <c r="AJ166" s="24"/>
      <c r="AK166" s="24"/>
      <c r="AL166" s="24"/>
      <c r="AM166" s="8"/>
    </row>
    <row r="167" spans="1:39" x14ac:dyDescent="0.25">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c r="AE167" s="24"/>
      <c r="AF167" s="24"/>
      <c r="AG167" s="24"/>
      <c r="AH167" s="24"/>
      <c r="AI167" s="24"/>
      <c r="AJ167" s="24"/>
      <c r="AK167" s="24"/>
      <c r="AL167" s="24"/>
      <c r="AM167" s="8"/>
    </row>
    <row r="168" spans="1:39" x14ac:dyDescent="0.25">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24"/>
      <c r="AM168" s="8"/>
    </row>
    <row r="169" spans="1:39" x14ac:dyDescent="0.25">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c r="AE169" s="24"/>
      <c r="AF169" s="24"/>
      <c r="AG169" s="24"/>
      <c r="AH169" s="24"/>
      <c r="AI169" s="24"/>
      <c r="AJ169" s="24"/>
      <c r="AK169" s="24"/>
      <c r="AL169" s="24"/>
      <c r="AM169" s="8"/>
    </row>
    <row r="170" spans="1:39" x14ac:dyDescent="0.25">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c r="AE170" s="24"/>
      <c r="AF170" s="24"/>
      <c r="AG170" s="24"/>
      <c r="AH170" s="24"/>
      <c r="AI170" s="24"/>
      <c r="AJ170" s="24"/>
      <c r="AK170" s="24"/>
      <c r="AL170" s="24"/>
      <c r="AM170" s="8"/>
    </row>
    <row r="171" spans="1:39" x14ac:dyDescent="0.25">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c r="AF171" s="24"/>
      <c r="AG171" s="24"/>
      <c r="AH171" s="24"/>
      <c r="AI171" s="24"/>
      <c r="AJ171" s="24"/>
      <c r="AK171" s="24"/>
      <c r="AL171" s="24"/>
      <c r="AM171" s="8"/>
    </row>
    <row r="172" spans="1:39" x14ac:dyDescent="0.25">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c r="AE172" s="24"/>
      <c r="AF172" s="24"/>
      <c r="AG172" s="24"/>
      <c r="AH172" s="24"/>
      <c r="AI172" s="24"/>
      <c r="AJ172" s="24"/>
      <c r="AK172" s="24"/>
      <c r="AL172" s="24"/>
      <c r="AM172" s="8"/>
    </row>
    <row r="173" spans="1:39" x14ac:dyDescent="0.25">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c r="AE173" s="24"/>
      <c r="AF173" s="24"/>
      <c r="AG173" s="24"/>
      <c r="AH173" s="24"/>
      <c r="AI173" s="24"/>
      <c r="AJ173" s="24"/>
      <c r="AK173" s="24"/>
      <c r="AL173" s="24"/>
      <c r="AM173" s="8"/>
    </row>
    <row r="174" spans="1:39" x14ac:dyDescent="0.25">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c r="AE174" s="24"/>
      <c r="AF174" s="24"/>
      <c r="AG174" s="24"/>
      <c r="AH174" s="24"/>
      <c r="AI174" s="24"/>
      <c r="AJ174" s="24"/>
      <c r="AK174" s="24"/>
      <c r="AL174" s="24"/>
      <c r="AM174" s="8"/>
    </row>
    <row r="175" spans="1:39" x14ac:dyDescent="0.2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c r="AE175" s="24"/>
      <c r="AF175" s="24"/>
      <c r="AG175" s="24"/>
      <c r="AH175" s="24"/>
      <c r="AI175" s="24"/>
      <c r="AJ175" s="24"/>
      <c r="AK175" s="24"/>
      <c r="AL175" s="24"/>
      <c r="AM175" s="8"/>
    </row>
    <row r="176" spans="1:39" x14ac:dyDescent="0.25">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c r="AE176" s="24"/>
      <c r="AF176" s="24"/>
      <c r="AG176" s="24"/>
      <c r="AH176" s="24"/>
      <c r="AI176" s="24"/>
      <c r="AJ176" s="24"/>
      <c r="AK176" s="24"/>
      <c r="AL176" s="24"/>
      <c r="AM176" s="8"/>
    </row>
    <row r="177" spans="1:39" x14ac:dyDescent="0.25">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c r="AE177" s="24"/>
      <c r="AF177" s="24"/>
      <c r="AG177" s="24"/>
      <c r="AH177" s="24"/>
      <c r="AI177" s="24"/>
      <c r="AJ177" s="24"/>
      <c r="AK177" s="24"/>
      <c r="AL177" s="24"/>
      <c r="AM177" s="8"/>
    </row>
    <row r="178" spans="1:39" x14ac:dyDescent="0.25">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24"/>
      <c r="AK178" s="24"/>
      <c r="AL178" s="24"/>
      <c r="AM178" s="8"/>
    </row>
    <row r="179" spans="1:39" x14ac:dyDescent="0.25">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c r="AE179" s="24"/>
      <c r="AF179" s="24"/>
      <c r="AG179" s="24"/>
      <c r="AH179" s="24"/>
      <c r="AI179" s="24"/>
      <c r="AJ179" s="24"/>
      <c r="AK179" s="24"/>
      <c r="AL179" s="24"/>
      <c r="AM179" s="8"/>
    </row>
    <row r="180" spans="1:39" x14ac:dyDescent="0.25">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c r="AE180" s="24"/>
      <c r="AF180" s="24"/>
      <c r="AG180" s="24"/>
      <c r="AH180" s="24"/>
      <c r="AI180" s="24"/>
      <c r="AJ180" s="24"/>
      <c r="AK180" s="24"/>
      <c r="AL180" s="24"/>
      <c r="AM180" s="8"/>
    </row>
    <row r="181" spans="1:39" x14ac:dyDescent="0.25">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c r="AE181" s="24"/>
      <c r="AF181" s="24"/>
      <c r="AG181" s="24"/>
      <c r="AH181" s="24"/>
      <c r="AI181" s="24"/>
      <c r="AJ181" s="24"/>
      <c r="AK181" s="24"/>
      <c r="AL181" s="24"/>
      <c r="AM181" s="8"/>
    </row>
    <row r="182" spans="1:39" x14ac:dyDescent="0.25">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4"/>
      <c r="AG182" s="24"/>
      <c r="AH182" s="24"/>
      <c r="AI182" s="24"/>
      <c r="AJ182" s="24"/>
      <c r="AK182" s="24"/>
      <c r="AL182" s="24"/>
      <c r="AM182" s="8"/>
    </row>
    <row r="183" spans="1:39" x14ac:dyDescent="0.25">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c r="AE183" s="24"/>
      <c r="AF183" s="24"/>
      <c r="AG183" s="24"/>
      <c r="AH183" s="24"/>
      <c r="AI183" s="24"/>
      <c r="AJ183" s="24"/>
      <c r="AK183" s="24"/>
      <c r="AL183" s="24"/>
      <c r="AM183" s="8"/>
    </row>
    <row r="184" spans="1:39" x14ac:dyDescent="0.25">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c r="AE184" s="24"/>
      <c r="AF184" s="24"/>
      <c r="AG184" s="24"/>
      <c r="AH184" s="24"/>
      <c r="AI184" s="24"/>
      <c r="AJ184" s="24"/>
      <c r="AK184" s="24"/>
      <c r="AL184" s="24"/>
      <c r="AM184" s="8"/>
    </row>
    <row r="185" spans="1:39" x14ac:dyDescent="0.2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c r="AE185" s="24"/>
      <c r="AF185" s="24"/>
      <c r="AG185" s="24"/>
      <c r="AH185" s="24"/>
      <c r="AI185" s="24"/>
      <c r="AJ185" s="24"/>
      <c r="AK185" s="24"/>
      <c r="AL185" s="24"/>
      <c r="AM185" s="8"/>
    </row>
    <row r="186" spans="1:39" x14ac:dyDescent="0.25">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c r="AE186" s="24"/>
      <c r="AF186" s="24"/>
      <c r="AG186" s="24"/>
      <c r="AH186" s="24"/>
      <c r="AI186" s="24"/>
      <c r="AJ186" s="24"/>
      <c r="AK186" s="24"/>
      <c r="AL186" s="24"/>
      <c r="AM186" s="8"/>
    </row>
    <row r="187" spans="1:39" x14ac:dyDescent="0.25">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c r="AE187" s="24"/>
      <c r="AF187" s="24"/>
      <c r="AG187" s="24"/>
      <c r="AH187" s="24"/>
      <c r="AI187" s="24"/>
      <c r="AJ187" s="24"/>
      <c r="AK187" s="24"/>
      <c r="AL187" s="24"/>
      <c r="AM187" s="8"/>
    </row>
    <row r="188" spans="1:39" x14ac:dyDescent="0.25">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c r="AE188" s="24"/>
      <c r="AF188" s="24"/>
      <c r="AG188" s="24"/>
      <c r="AH188" s="24"/>
      <c r="AI188" s="24"/>
      <c r="AJ188" s="24"/>
      <c r="AK188" s="24"/>
      <c r="AL188" s="24"/>
      <c r="AM188" s="8"/>
    </row>
    <row r="189" spans="1:39" x14ac:dyDescent="0.25">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c r="AE189" s="24"/>
      <c r="AF189" s="24"/>
      <c r="AG189" s="24"/>
      <c r="AH189" s="24"/>
      <c r="AI189" s="24"/>
      <c r="AJ189" s="24"/>
      <c r="AK189" s="24"/>
      <c r="AL189" s="24"/>
      <c r="AM189" s="8"/>
    </row>
    <row r="190" spans="1:39" x14ac:dyDescent="0.25">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c r="AF190" s="24"/>
      <c r="AG190" s="24"/>
      <c r="AH190" s="24"/>
      <c r="AI190" s="24"/>
      <c r="AJ190" s="24"/>
      <c r="AK190" s="24"/>
      <c r="AL190" s="24"/>
      <c r="AM190" s="8"/>
    </row>
    <row r="191" spans="1:39" x14ac:dyDescent="0.25">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c r="AE191" s="24"/>
      <c r="AF191" s="24"/>
      <c r="AG191" s="24"/>
      <c r="AH191" s="24"/>
      <c r="AI191" s="24"/>
      <c r="AJ191" s="24"/>
      <c r="AK191" s="24"/>
      <c r="AL191" s="24"/>
      <c r="AM191" s="8"/>
    </row>
    <row r="192" spans="1:39" x14ac:dyDescent="0.25">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c r="AE192" s="24"/>
      <c r="AF192" s="24"/>
      <c r="AG192" s="24"/>
      <c r="AH192" s="24"/>
      <c r="AI192" s="24"/>
      <c r="AJ192" s="24"/>
      <c r="AK192" s="24"/>
      <c r="AL192" s="24"/>
      <c r="AM192" s="8"/>
    </row>
    <row r="193" spans="1:39" x14ac:dyDescent="0.25">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c r="AE193" s="24"/>
      <c r="AF193" s="24"/>
      <c r="AG193" s="24"/>
      <c r="AH193" s="24"/>
      <c r="AI193" s="24"/>
      <c r="AJ193" s="24"/>
      <c r="AK193" s="24"/>
      <c r="AL193" s="24"/>
      <c r="AM193" s="8"/>
    </row>
    <row r="194" spans="1:39" x14ac:dyDescent="0.25">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c r="AE194" s="24"/>
      <c r="AF194" s="24"/>
      <c r="AG194" s="24"/>
      <c r="AH194" s="24"/>
      <c r="AI194" s="24"/>
      <c r="AJ194" s="24"/>
      <c r="AK194" s="24"/>
      <c r="AL194" s="24"/>
      <c r="AM194" s="8"/>
    </row>
    <row r="195" spans="1:39" x14ac:dyDescent="0.2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c r="AE195" s="24"/>
      <c r="AF195" s="24"/>
      <c r="AG195" s="24"/>
      <c r="AH195" s="24"/>
      <c r="AI195" s="24"/>
      <c r="AJ195" s="24"/>
      <c r="AK195" s="24"/>
      <c r="AL195" s="24"/>
      <c r="AM195" s="8"/>
    </row>
    <row r="196" spans="1:39" x14ac:dyDescent="0.25">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c r="AE196" s="24"/>
      <c r="AF196" s="24"/>
      <c r="AG196" s="24"/>
      <c r="AH196" s="24"/>
      <c r="AI196" s="24"/>
      <c r="AJ196" s="24"/>
      <c r="AK196" s="24"/>
      <c r="AL196" s="24"/>
      <c r="AM196" s="8"/>
    </row>
    <row r="197" spans="1:39" x14ac:dyDescent="0.25">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c r="AE197" s="24"/>
      <c r="AF197" s="24"/>
      <c r="AG197" s="24"/>
      <c r="AH197" s="24"/>
      <c r="AI197" s="24"/>
      <c r="AJ197" s="24"/>
      <c r="AK197" s="24"/>
      <c r="AL197" s="24"/>
      <c r="AM197" s="8"/>
    </row>
    <row r="198" spans="1:39" x14ac:dyDescent="0.25">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c r="AK198" s="24"/>
      <c r="AL198" s="24"/>
      <c r="AM198" s="8"/>
    </row>
    <row r="199" spans="1:39" x14ac:dyDescent="0.25">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c r="AG199" s="24"/>
      <c r="AH199" s="24"/>
      <c r="AI199" s="24"/>
      <c r="AJ199" s="24"/>
      <c r="AK199" s="24"/>
      <c r="AL199" s="24"/>
      <c r="AM199" s="8"/>
    </row>
    <row r="200" spans="1:39" x14ac:dyDescent="0.25">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c r="AG200" s="24"/>
      <c r="AH200" s="24"/>
      <c r="AI200" s="24"/>
      <c r="AJ200" s="24"/>
      <c r="AK200" s="24"/>
      <c r="AL200" s="24"/>
      <c r="AM200" s="8"/>
    </row>
    <row r="201" spans="1:39" x14ac:dyDescent="0.25">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c r="AE201" s="24"/>
      <c r="AF201" s="24"/>
      <c r="AG201" s="24"/>
      <c r="AH201" s="24"/>
      <c r="AI201" s="24"/>
      <c r="AJ201" s="24"/>
      <c r="AK201" s="24"/>
      <c r="AL201" s="24"/>
      <c r="AM201" s="8"/>
    </row>
    <row r="202" spans="1:39" x14ac:dyDescent="0.25">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c r="AK202" s="24"/>
      <c r="AL202" s="24"/>
      <c r="AM202" s="8"/>
    </row>
    <row r="203" spans="1:39" x14ac:dyDescent="0.25">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c r="AE203" s="24"/>
      <c r="AF203" s="24"/>
      <c r="AG203" s="24"/>
      <c r="AH203" s="24"/>
      <c r="AI203" s="24"/>
      <c r="AJ203" s="24"/>
      <c r="AK203" s="24"/>
      <c r="AL203" s="24"/>
      <c r="AM203" s="8"/>
    </row>
    <row r="204" spans="1:39" x14ac:dyDescent="0.25">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c r="AE204" s="24"/>
      <c r="AF204" s="24"/>
      <c r="AG204" s="24"/>
      <c r="AH204" s="24"/>
      <c r="AI204" s="24"/>
      <c r="AJ204" s="24"/>
      <c r="AK204" s="24"/>
      <c r="AL204" s="24"/>
      <c r="AM204" s="8"/>
    </row>
    <row r="205" spans="1:39" x14ac:dyDescent="0.2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c r="AE205" s="24"/>
      <c r="AF205" s="24"/>
      <c r="AG205" s="24"/>
      <c r="AH205" s="24"/>
      <c r="AI205" s="24"/>
      <c r="AJ205" s="24"/>
      <c r="AK205" s="24"/>
      <c r="AL205" s="24"/>
      <c r="AM205" s="8"/>
    </row>
    <row r="206" spans="1:39" x14ac:dyDescent="0.25">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c r="AE206" s="24"/>
      <c r="AF206" s="24"/>
      <c r="AG206" s="24"/>
      <c r="AH206" s="24"/>
      <c r="AI206" s="24"/>
      <c r="AJ206" s="24"/>
      <c r="AK206" s="24"/>
      <c r="AL206" s="24"/>
      <c r="AM206" s="8"/>
    </row>
    <row r="207" spans="1:39" x14ac:dyDescent="0.25">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c r="AE207" s="24"/>
      <c r="AF207" s="24"/>
      <c r="AG207" s="24"/>
      <c r="AH207" s="24"/>
      <c r="AI207" s="24"/>
      <c r="AJ207" s="24"/>
      <c r="AK207" s="24"/>
      <c r="AL207" s="24"/>
      <c r="AM207" s="8"/>
    </row>
    <row r="208" spans="1:39" x14ac:dyDescent="0.25">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24"/>
      <c r="AL208" s="24"/>
      <c r="AM208" s="8"/>
    </row>
    <row r="209" spans="1:39" x14ac:dyDescent="0.25">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c r="AE209" s="24"/>
      <c r="AF209" s="24"/>
      <c r="AG209" s="24"/>
      <c r="AH209" s="24"/>
      <c r="AI209" s="24"/>
      <c r="AJ209" s="24"/>
      <c r="AK209" s="24"/>
      <c r="AL209" s="24"/>
      <c r="AM209" s="8"/>
    </row>
    <row r="210" spans="1:39" x14ac:dyDescent="0.25">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24"/>
      <c r="AK210" s="24"/>
      <c r="AL210" s="24"/>
      <c r="AM210" s="8"/>
    </row>
    <row r="211" spans="1:39" x14ac:dyDescent="0.25">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c r="AE211" s="24"/>
      <c r="AF211" s="24"/>
      <c r="AG211" s="24"/>
      <c r="AH211" s="24"/>
      <c r="AI211" s="24"/>
      <c r="AJ211" s="24"/>
      <c r="AK211" s="24"/>
      <c r="AL211" s="24"/>
      <c r="AM211" s="8"/>
    </row>
    <row r="212" spans="1:39" x14ac:dyDescent="0.25">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c r="AE212" s="24"/>
      <c r="AF212" s="24"/>
      <c r="AG212" s="24"/>
      <c r="AH212" s="24"/>
      <c r="AI212" s="24"/>
      <c r="AJ212" s="24"/>
      <c r="AK212" s="24"/>
      <c r="AL212" s="24"/>
      <c r="AM212" s="8"/>
    </row>
    <row r="213" spans="1:39" x14ac:dyDescent="0.25">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c r="AE213" s="24"/>
      <c r="AF213" s="24"/>
      <c r="AG213" s="24"/>
      <c r="AH213" s="24"/>
      <c r="AI213" s="24"/>
      <c r="AJ213" s="24"/>
      <c r="AK213" s="24"/>
      <c r="AL213" s="24"/>
      <c r="AM213" s="8"/>
    </row>
    <row r="214" spans="1:39" x14ac:dyDescent="0.25">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24"/>
      <c r="AM214" s="8"/>
    </row>
    <row r="215" spans="1:39" x14ac:dyDescent="0.2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c r="AE215" s="24"/>
      <c r="AF215" s="24"/>
      <c r="AG215" s="24"/>
      <c r="AH215" s="24"/>
      <c r="AI215" s="24"/>
      <c r="AJ215" s="24"/>
      <c r="AK215" s="24"/>
      <c r="AL215" s="24"/>
      <c r="AM215" s="8"/>
    </row>
    <row r="216" spans="1:39" x14ac:dyDescent="0.25">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24"/>
      <c r="AM216" s="8"/>
    </row>
    <row r="217" spans="1:39" x14ac:dyDescent="0.25">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24"/>
      <c r="AL217" s="24"/>
      <c r="AM217" s="8"/>
    </row>
    <row r="218" spans="1:39" x14ac:dyDescent="0.25">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c r="AE218" s="24"/>
      <c r="AF218" s="24"/>
      <c r="AG218" s="24"/>
      <c r="AH218" s="24"/>
      <c r="AI218" s="24"/>
      <c r="AJ218" s="24"/>
      <c r="AK218" s="24"/>
      <c r="AL218" s="24"/>
      <c r="AM218" s="8"/>
    </row>
    <row r="219" spans="1:39" x14ac:dyDescent="0.25">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c r="AE219" s="24"/>
      <c r="AF219" s="24"/>
      <c r="AG219" s="24"/>
      <c r="AH219" s="24"/>
      <c r="AI219" s="24"/>
      <c r="AJ219" s="24"/>
      <c r="AK219" s="24"/>
      <c r="AL219" s="24"/>
      <c r="AM219" s="8"/>
    </row>
    <row r="220" spans="1:39" x14ac:dyDescent="0.25">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4"/>
      <c r="AM220" s="8"/>
    </row>
    <row r="221" spans="1:39" x14ac:dyDescent="0.25">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c r="AE221" s="24"/>
      <c r="AF221" s="24"/>
      <c r="AG221" s="24"/>
      <c r="AH221" s="24"/>
      <c r="AI221" s="24"/>
      <c r="AJ221" s="24"/>
      <c r="AK221" s="24"/>
      <c r="AL221" s="24"/>
      <c r="AM221" s="8"/>
    </row>
    <row r="222" spans="1:39" x14ac:dyDescent="0.25">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8"/>
    </row>
    <row r="223" spans="1:39" x14ac:dyDescent="0.25">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c r="AE223" s="24"/>
      <c r="AF223" s="24"/>
      <c r="AG223" s="24"/>
      <c r="AH223" s="24"/>
      <c r="AI223" s="24"/>
      <c r="AJ223" s="24"/>
      <c r="AK223" s="24"/>
      <c r="AL223" s="24"/>
      <c r="AM223" s="8"/>
    </row>
    <row r="224" spans="1:39" x14ac:dyDescent="0.25">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24"/>
      <c r="AM224" s="8"/>
    </row>
    <row r="225" spans="1:39" x14ac:dyDescent="0.2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c r="AK225" s="24"/>
      <c r="AL225" s="24"/>
      <c r="AM225" s="8"/>
    </row>
    <row r="226" spans="1:39" x14ac:dyDescent="0.25">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c r="AE226" s="24"/>
      <c r="AF226" s="24"/>
      <c r="AG226" s="24"/>
      <c r="AH226" s="24"/>
      <c r="AI226" s="24"/>
      <c r="AJ226" s="24"/>
      <c r="AK226" s="24"/>
      <c r="AL226" s="24"/>
      <c r="AM226" s="8"/>
    </row>
    <row r="227" spans="1:39" x14ac:dyDescent="0.25">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c r="AE227" s="24"/>
      <c r="AF227" s="24"/>
      <c r="AG227" s="24"/>
      <c r="AH227" s="24"/>
      <c r="AI227" s="24"/>
      <c r="AJ227" s="24"/>
      <c r="AK227" s="24"/>
      <c r="AL227" s="24"/>
      <c r="AM227" s="8"/>
    </row>
    <row r="228" spans="1:39" x14ac:dyDescent="0.25">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c r="AK228" s="24"/>
      <c r="AL228" s="24"/>
      <c r="AM228" s="8"/>
    </row>
    <row r="229" spans="1:39" x14ac:dyDescent="0.25">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c r="AE229" s="24"/>
      <c r="AF229" s="24"/>
      <c r="AG229" s="24"/>
      <c r="AH229" s="24"/>
      <c r="AI229" s="24"/>
      <c r="AJ229" s="24"/>
      <c r="AK229" s="24"/>
      <c r="AL229" s="24"/>
      <c r="AM229" s="8"/>
    </row>
    <row r="230" spans="1:39" x14ac:dyDescent="0.25">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24"/>
      <c r="AM230" s="8"/>
    </row>
    <row r="231" spans="1:39" x14ac:dyDescent="0.25">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c r="AE231" s="24"/>
      <c r="AF231" s="24"/>
      <c r="AG231" s="24"/>
      <c r="AH231" s="24"/>
      <c r="AI231" s="24"/>
      <c r="AJ231" s="24"/>
      <c r="AK231" s="24"/>
      <c r="AL231" s="24"/>
      <c r="AM231" s="8"/>
    </row>
    <row r="232" spans="1:39" x14ac:dyDescent="0.25">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c r="AK232" s="24"/>
      <c r="AL232" s="24"/>
      <c r="AM232" s="8"/>
    </row>
    <row r="233" spans="1:39" x14ac:dyDescent="0.25">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c r="AE233" s="24"/>
      <c r="AF233" s="24"/>
      <c r="AG233" s="24"/>
      <c r="AH233" s="24"/>
      <c r="AI233" s="24"/>
      <c r="AJ233" s="24"/>
      <c r="AK233" s="24"/>
      <c r="AL233" s="24"/>
      <c r="AM233" s="8"/>
    </row>
    <row r="234" spans="1:39" x14ac:dyDescent="0.25">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c r="AE234" s="24"/>
      <c r="AF234" s="24"/>
      <c r="AG234" s="24"/>
      <c r="AH234" s="24"/>
      <c r="AI234" s="24"/>
      <c r="AJ234" s="24"/>
      <c r="AK234" s="24"/>
      <c r="AL234" s="24"/>
      <c r="AM234" s="8"/>
    </row>
    <row r="235" spans="1:39" x14ac:dyDescent="0.2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c r="AE235" s="24"/>
      <c r="AF235" s="24"/>
      <c r="AG235" s="24"/>
      <c r="AH235" s="24"/>
      <c r="AI235" s="24"/>
      <c r="AJ235" s="24"/>
      <c r="AK235" s="24"/>
      <c r="AL235" s="24"/>
      <c r="AM235" s="8"/>
    </row>
    <row r="236" spans="1:39" x14ac:dyDescent="0.25">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c r="AK236" s="24"/>
      <c r="AL236" s="24"/>
      <c r="AM236" s="8"/>
    </row>
    <row r="237" spans="1:39" x14ac:dyDescent="0.25">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c r="AE237" s="24"/>
      <c r="AF237" s="24"/>
      <c r="AG237" s="24"/>
      <c r="AH237" s="24"/>
      <c r="AI237" s="24"/>
      <c r="AJ237" s="24"/>
      <c r="AK237" s="24"/>
      <c r="AL237" s="24"/>
      <c r="AM237" s="8"/>
    </row>
    <row r="238" spans="1:39" x14ac:dyDescent="0.25">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c r="AE238" s="24"/>
      <c r="AF238" s="24"/>
      <c r="AG238" s="24"/>
      <c r="AH238" s="24"/>
      <c r="AI238" s="24"/>
      <c r="AJ238" s="24"/>
      <c r="AK238" s="24"/>
      <c r="AL238" s="24"/>
      <c r="AM238" s="8"/>
    </row>
    <row r="239" spans="1:39" x14ac:dyDescent="0.25">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c r="AK239" s="24"/>
      <c r="AL239" s="24"/>
      <c r="AM239" s="8"/>
    </row>
    <row r="240" spans="1:39" x14ac:dyDescent="0.25">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c r="AE240" s="24"/>
      <c r="AF240" s="24"/>
      <c r="AG240" s="24"/>
      <c r="AH240" s="24"/>
      <c r="AI240" s="24"/>
      <c r="AJ240" s="24"/>
      <c r="AK240" s="24"/>
      <c r="AL240" s="24"/>
      <c r="AM240" s="8"/>
    </row>
    <row r="241" spans="1:39" x14ac:dyDescent="0.25">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c r="AE241" s="24"/>
      <c r="AF241" s="24"/>
      <c r="AG241" s="24"/>
      <c r="AH241" s="24"/>
      <c r="AI241" s="24"/>
      <c r="AJ241" s="24"/>
      <c r="AK241" s="24"/>
      <c r="AL241" s="24"/>
      <c r="AM241" s="8"/>
    </row>
    <row r="242" spans="1:39" x14ac:dyDescent="0.25">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c r="AE242" s="24"/>
      <c r="AF242" s="24"/>
      <c r="AG242" s="24"/>
      <c r="AH242" s="24"/>
      <c r="AI242" s="24"/>
      <c r="AJ242" s="24"/>
      <c r="AK242" s="24"/>
      <c r="AL242" s="24"/>
      <c r="AM242" s="8"/>
    </row>
    <row r="243" spans="1:39" x14ac:dyDescent="0.25">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c r="AE243" s="24"/>
      <c r="AF243" s="24"/>
      <c r="AG243" s="24"/>
      <c r="AH243" s="24"/>
      <c r="AI243" s="24"/>
      <c r="AJ243" s="24"/>
      <c r="AK243" s="24"/>
      <c r="AL243" s="24"/>
      <c r="AM243" s="8"/>
    </row>
    <row r="244" spans="1:39" x14ac:dyDescent="0.25">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c r="AK244" s="24"/>
      <c r="AL244" s="24"/>
      <c r="AM244" s="8"/>
    </row>
    <row r="245" spans="1:39" x14ac:dyDescent="0.2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c r="AE245" s="24"/>
      <c r="AF245" s="24"/>
      <c r="AG245" s="24"/>
      <c r="AH245" s="24"/>
      <c r="AI245" s="24"/>
      <c r="AJ245" s="24"/>
      <c r="AK245" s="24"/>
      <c r="AL245" s="24"/>
      <c r="AM245" s="8"/>
    </row>
    <row r="246" spans="1:39" x14ac:dyDescent="0.25">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c r="AE246" s="24"/>
      <c r="AF246" s="24"/>
      <c r="AG246" s="24"/>
      <c r="AH246" s="24"/>
      <c r="AI246" s="24"/>
      <c r="AJ246" s="24"/>
      <c r="AK246" s="24"/>
      <c r="AL246" s="24"/>
      <c r="AM246" s="8"/>
    </row>
    <row r="247" spans="1:39" x14ac:dyDescent="0.25">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c r="AE247" s="24"/>
      <c r="AF247" s="24"/>
      <c r="AG247" s="24"/>
      <c r="AH247" s="24"/>
      <c r="AI247" s="24"/>
      <c r="AJ247" s="24"/>
      <c r="AK247" s="24"/>
      <c r="AL247" s="24"/>
      <c r="AM247" s="8"/>
    </row>
    <row r="248" spans="1:39" x14ac:dyDescent="0.25">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4"/>
      <c r="AK248" s="24"/>
      <c r="AL248" s="24"/>
      <c r="AM248" s="8"/>
    </row>
    <row r="249" spans="1:39" x14ac:dyDescent="0.25">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c r="AE249" s="24"/>
      <c r="AF249" s="24"/>
      <c r="AG249" s="24"/>
      <c r="AH249" s="24"/>
      <c r="AI249" s="24"/>
      <c r="AJ249" s="24"/>
      <c r="AK249" s="24"/>
      <c r="AL249" s="24"/>
      <c r="AM249" s="8"/>
    </row>
    <row r="250" spans="1:39" x14ac:dyDescent="0.25">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c r="AK250" s="24"/>
      <c r="AL250" s="24"/>
      <c r="AM250" s="8"/>
    </row>
    <row r="251" spans="1:39" x14ac:dyDescent="0.25">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c r="AE251" s="24"/>
      <c r="AF251" s="24"/>
      <c r="AG251" s="24"/>
      <c r="AH251" s="24"/>
      <c r="AI251" s="24"/>
      <c r="AJ251" s="24"/>
      <c r="AK251" s="24"/>
      <c r="AL251" s="24"/>
      <c r="AM251" s="8"/>
    </row>
    <row r="252" spans="1:39" x14ac:dyDescent="0.25">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c r="AK252" s="24"/>
      <c r="AL252" s="24"/>
      <c r="AM252" s="8"/>
    </row>
    <row r="253" spans="1:39" x14ac:dyDescent="0.25">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c r="AE253" s="24"/>
      <c r="AF253" s="24"/>
      <c r="AG253" s="24"/>
      <c r="AH253" s="24"/>
      <c r="AI253" s="24"/>
      <c r="AJ253" s="24"/>
      <c r="AK253" s="24"/>
      <c r="AL253" s="24"/>
      <c r="AM253" s="8"/>
    </row>
    <row r="254" spans="1:39" x14ac:dyDescent="0.25">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4"/>
      <c r="AK254" s="24"/>
      <c r="AL254" s="24"/>
      <c r="AM254" s="8"/>
    </row>
    <row r="255" spans="1:39" x14ac:dyDescent="0.2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c r="AE255" s="24"/>
      <c r="AF255" s="24"/>
      <c r="AG255" s="24"/>
      <c r="AH255" s="24"/>
      <c r="AI255" s="24"/>
      <c r="AJ255" s="24"/>
      <c r="AK255" s="24"/>
      <c r="AL255" s="24"/>
      <c r="AM255" s="8"/>
    </row>
    <row r="256" spans="1:39" x14ac:dyDescent="0.25">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c r="AK256" s="24"/>
      <c r="AL256" s="24"/>
      <c r="AM256" s="8"/>
    </row>
    <row r="257" spans="1:39" x14ac:dyDescent="0.25">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c r="AK257" s="24"/>
      <c r="AL257" s="24"/>
      <c r="AM257" s="8"/>
    </row>
    <row r="258" spans="1:39" x14ac:dyDescent="0.25">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c r="AE258" s="24"/>
      <c r="AF258" s="24"/>
      <c r="AG258" s="24"/>
      <c r="AH258" s="24"/>
      <c r="AI258" s="24"/>
      <c r="AJ258" s="24"/>
      <c r="AK258" s="24"/>
      <c r="AL258" s="24"/>
      <c r="AM258" s="8"/>
    </row>
    <row r="259" spans="1:39" x14ac:dyDescent="0.25">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4"/>
      <c r="AK259" s="24"/>
      <c r="AL259" s="24"/>
      <c r="AM259" s="8"/>
    </row>
    <row r="260" spans="1:39" x14ac:dyDescent="0.25">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c r="AK260" s="24"/>
      <c r="AL260" s="24"/>
      <c r="AM260" s="8"/>
    </row>
    <row r="261" spans="1:39" x14ac:dyDescent="0.25">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c r="AE261" s="24"/>
      <c r="AF261" s="24"/>
      <c r="AG261" s="24"/>
      <c r="AH261" s="24"/>
      <c r="AI261" s="24"/>
      <c r="AJ261" s="24"/>
      <c r="AK261" s="24"/>
      <c r="AL261" s="24"/>
      <c r="AM261" s="8"/>
    </row>
    <row r="262" spans="1:39" x14ac:dyDescent="0.25">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c r="AE262" s="24"/>
      <c r="AF262" s="24"/>
      <c r="AG262" s="24"/>
      <c r="AH262" s="24"/>
      <c r="AI262" s="24"/>
      <c r="AJ262" s="24"/>
      <c r="AK262" s="24"/>
      <c r="AL262" s="24"/>
      <c r="AM262" s="8"/>
    </row>
    <row r="263" spans="1:39" x14ac:dyDescent="0.25">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c r="AE263" s="24"/>
      <c r="AF263" s="24"/>
      <c r="AG263" s="24"/>
      <c r="AH263" s="24"/>
      <c r="AI263" s="24"/>
      <c r="AJ263" s="24"/>
      <c r="AK263" s="24"/>
      <c r="AL263" s="24"/>
      <c r="AM263" s="8"/>
    </row>
    <row r="264" spans="1:39" x14ac:dyDescent="0.25">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c r="AK264" s="24"/>
      <c r="AL264" s="24"/>
      <c r="AM264" s="8"/>
    </row>
    <row r="265" spans="1:39" x14ac:dyDescent="0.2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c r="AE265" s="24"/>
      <c r="AF265" s="24"/>
      <c r="AG265" s="24"/>
      <c r="AH265" s="24"/>
      <c r="AI265" s="24"/>
      <c r="AJ265" s="24"/>
      <c r="AK265" s="24"/>
      <c r="AL265" s="24"/>
      <c r="AM265" s="8"/>
    </row>
    <row r="266" spans="1:39" x14ac:dyDescent="0.25">
      <c r="A266" s="24"/>
      <c r="B266" s="24"/>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row>
    <row r="267" spans="1:39" x14ac:dyDescent="0.25">
      <c r="A267" s="24"/>
      <c r="B267" s="24"/>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row>
    <row r="268" spans="1:39" x14ac:dyDescent="0.25">
      <c r="A268" s="24"/>
      <c r="B268" s="24"/>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row>
    <row r="269" spans="1:39" x14ac:dyDescent="0.25">
      <c r="A269" s="24"/>
      <c r="B269" s="24"/>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row>
    <row r="270" spans="1:39" x14ac:dyDescent="0.25">
      <c r="A270" s="24"/>
      <c r="B270" s="24"/>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row>
    <row r="271" spans="1:39" x14ac:dyDescent="0.25">
      <c r="A271" s="24"/>
      <c r="B271" s="24"/>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row>
    <row r="272" spans="1:39" x14ac:dyDescent="0.25">
      <c r="A272" s="24"/>
      <c r="B272" s="24"/>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row>
    <row r="273" spans="1:39" x14ac:dyDescent="0.25">
      <c r="A273" s="24"/>
      <c r="B273" s="24"/>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row>
    <row r="274" spans="1:39" x14ac:dyDescent="0.25">
      <c r="A274" s="24"/>
      <c r="B274" s="24"/>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row>
    <row r="275" spans="1:39" x14ac:dyDescent="0.25">
      <c r="A275" s="24"/>
      <c r="B275" s="24"/>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row>
    <row r="276" spans="1:39" x14ac:dyDescent="0.25">
      <c r="A276" s="24"/>
      <c r="B276" s="24"/>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row>
    <row r="277" spans="1:39" x14ac:dyDescent="0.25">
      <c r="A277" s="24"/>
      <c r="B277" s="24"/>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row>
    <row r="278" spans="1:39" x14ac:dyDescent="0.25">
      <c r="A278" s="24"/>
      <c r="B278" s="24"/>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row>
    <row r="279" spans="1:39" x14ac:dyDescent="0.25">
      <c r="A279" s="24"/>
      <c r="B279" s="24"/>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row>
    <row r="280" spans="1:39" x14ac:dyDescent="0.25">
      <c r="A280" s="24"/>
      <c r="B280" s="24"/>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row>
    <row r="281" spans="1:39" x14ac:dyDescent="0.25">
      <c r="A281" s="24"/>
      <c r="B281" s="24"/>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row>
    <row r="282" spans="1:39" x14ac:dyDescent="0.25">
      <c r="A282" s="24"/>
      <c r="B282" s="24"/>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row>
    <row r="283" spans="1:39" x14ac:dyDescent="0.25">
      <c r="A283" s="24"/>
      <c r="B283" s="24"/>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row>
    <row r="284" spans="1:39" x14ac:dyDescent="0.25">
      <c r="A284" s="24"/>
      <c r="B284" s="24"/>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row>
    <row r="285" spans="1:39" x14ac:dyDescent="0.25">
      <c r="A285" s="24"/>
      <c r="B285" s="24"/>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row>
    <row r="286" spans="1:39" x14ac:dyDescent="0.25">
      <c r="A286" s="24"/>
      <c r="B286" s="24"/>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row>
    <row r="287" spans="1:39" x14ac:dyDescent="0.25">
      <c r="A287" s="24"/>
      <c r="B287" s="24"/>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row>
    <row r="288" spans="1:39" x14ac:dyDescent="0.25">
      <c r="A288" s="24"/>
      <c r="B288" s="24"/>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row>
    <row r="289" spans="1:39" x14ac:dyDescent="0.25">
      <c r="A289" s="24"/>
      <c r="B289" s="24"/>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row>
    <row r="290" spans="1:39" x14ac:dyDescent="0.25">
      <c r="A290" s="24"/>
      <c r="B290" s="24"/>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row>
    <row r="291" spans="1:39" x14ac:dyDescent="0.25">
      <c r="A291" s="24"/>
      <c r="B291" s="24"/>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row>
    <row r="292" spans="1:39" x14ac:dyDescent="0.25">
      <c r="A292" s="24"/>
      <c r="B292" s="24"/>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row>
    <row r="293" spans="1:39" x14ac:dyDescent="0.25">
      <c r="A293" s="24"/>
      <c r="B293" s="24"/>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row>
    <row r="294" spans="1:39" x14ac:dyDescent="0.25">
      <c r="A294" s="24"/>
      <c r="B294" s="24"/>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row>
    <row r="295" spans="1:39" x14ac:dyDescent="0.25">
      <c r="A295" s="24"/>
      <c r="B295" s="24"/>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row>
    <row r="296" spans="1:39" x14ac:dyDescent="0.25">
      <c r="A296" s="24"/>
      <c r="B296" s="24"/>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row>
    <row r="297" spans="1:39" x14ac:dyDescent="0.25">
      <c r="A297" s="24"/>
      <c r="B297" s="24"/>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row>
    <row r="298" spans="1:39" x14ac:dyDescent="0.25">
      <c r="A298" s="24"/>
      <c r="B298" s="24"/>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row>
    <row r="299" spans="1:39" x14ac:dyDescent="0.25">
      <c r="A299" s="24"/>
      <c r="B299" s="24"/>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row>
    <row r="300" spans="1:39" x14ac:dyDescent="0.25">
      <c r="A300" s="24"/>
      <c r="B300" s="24"/>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row>
    <row r="301" spans="1:39" x14ac:dyDescent="0.25">
      <c r="A301" s="24"/>
      <c r="B301" s="24"/>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row>
    <row r="302" spans="1:39" x14ac:dyDescent="0.25">
      <c r="A302" s="24"/>
      <c r="B302" s="24"/>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row>
    <row r="303" spans="1:39" x14ac:dyDescent="0.25">
      <c r="A303" s="24"/>
      <c r="B303" s="24"/>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row>
    <row r="304" spans="1:39" x14ac:dyDescent="0.25">
      <c r="A304" s="24"/>
      <c r="B304" s="24"/>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row>
    <row r="305" spans="1:39" x14ac:dyDescent="0.25">
      <c r="A305" s="24"/>
      <c r="B305" s="24"/>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row>
    <row r="306" spans="1:39" x14ac:dyDescent="0.25">
      <c r="A306" s="24"/>
      <c r="B306" s="24"/>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c r="AK306" s="8"/>
      <c r="AL306" s="8"/>
      <c r="AM306" s="8"/>
    </row>
    <row r="307" spans="1:39" x14ac:dyDescent="0.25">
      <c r="A307" s="24"/>
      <c r="B307" s="24"/>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row>
    <row r="308" spans="1:39" x14ac:dyDescent="0.25">
      <c r="A308" s="24"/>
      <c r="B308" s="24"/>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c r="AK308" s="8"/>
      <c r="AL308" s="8"/>
      <c r="AM308" s="8"/>
    </row>
    <row r="309" spans="1:39" x14ac:dyDescent="0.25">
      <c r="A309" s="24"/>
      <c r="B309" s="24"/>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row>
    <row r="310" spans="1:39" x14ac:dyDescent="0.25">
      <c r="A310" s="24"/>
      <c r="B310" s="24"/>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c r="AK310" s="8"/>
      <c r="AL310" s="8"/>
      <c r="AM310" s="8"/>
    </row>
    <row r="311" spans="1:39" x14ac:dyDescent="0.25">
      <c r="A311" s="24"/>
      <c r="B311" s="24"/>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c r="AK311" s="8"/>
      <c r="AL311" s="8"/>
      <c r="AM311" s="8"/>
    </row>
    <row r="312" spans="1:39" x14ac:dyDescent="0.25">
      <c r="A312" s="24"/>
      <c r="B312" s="24"/>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c r="AK312" s="8"/>
      <c r="AL312" s="8"/>
      <c r="AM312" s="8"/>
    </row>
    <row r="313" spans="1:39" x14ac:dyDescent="0.25">
      <c r="A313" s="24"/>
      <c r="B313" s="24"/>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row>
    <row r="314" spans="1:39" x14ac:dyDescent="0.25">
      <c r="A314" s="24"/>
      <c r="B314" s="24"/>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row>
    <row r="315" spans="1:39" x14ac:dyDescent="0.25">
      <c r="A315" s="24"/>
      <c r="B315" s="24"/>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c r="AK315" s="8"/>
      <c r="AL315" s="8"/>
      <c r="AM315" s="8"/>
    </row>
    <row r="316" spans="1:39" x14ac:dyDescent="0.25">
      <c r="A316" s="24"/>
      <c r="B316" s="24"/>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row>
    <row r="317" spans="1:39" x14ac:dyDescent="0.25">
      <c r="A317" s="24"/>
      <c r="B317" s="24"/>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c r="AK317" s="8"/>
      <c r="AL317" s="8"/>
      <c r="AM317" s="8"/>
    </row>
    <row r="318" spans="1:39" x14ac:dyDescent="0.25">
      <c r="A318" s="24"/>
      <c r="B318" s="24"/>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c r="AK318" s="8"/>
      <c r="AL318" s="8"/>
      <c r="AM318" s="8"/>
    </row>
    <row r="319" spans="1:39" x14ac:dyDescent="0.25">
      <c r="A319" s="24"/>
      <c r="B319" s="24"/>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c r="AK319" s="8"/>
      <c r="AL319" s="8"/>
      <c r="AM319" s="8"/>
    </row>
    <row r="320" spans="1:39" x14ac:dyDescent="0.25">
      <c r="A320" s="24"/>
      <c r="B320" s="24"/>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c r="AK320" s="8"/>
      <c r="AL320" s="8"/>
      <c r="AM320" s="8"/>
    </row>
    <row r="321" spans="1:39" x14ac:dyDescent="0.25">
      <c r="A321" s="24"/>
      <c r="B321" s="24"/>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c r="AK321" s="8"/>
      <c r="AL321" s="8"/>
      <c r="AM321" s="8"/>
    </row>
    <row r="322" spans="1:39" x14ac:dyDescent="0.25">
      <c r="A322" s="24"/>
      <c r="B322" s="24"/>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c r="AK322" s="8"/>
      <c r="AL322" s="8"/>
      <c r="AM322" s="8"/>
    </row>
    <row r="323" spans="1:39" x14ac:dyDescent="0.25">
      <c r="A323" s="24"/>
      <c r="B323" s="24"/>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8"/>
      <c r="AL323" s="8"/>
      <c r="AM323" s="8"/>
    </row>
    <row r="324" spans="1:39" x14ac:dyDescent="0.25">
      <c r="A324" s="24"/>
      <c r="B324" s="24"/>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c r="AK324" s="8"/>
      <c r="AL324" s="8"/>
      <c r="AM324" s="8"/>
    </row>
    <row r="325" spans="1:39" x14ac:dyDescent="0.25">
      <c r="A325" s="24"/>
      <c r="B325" s="24"/>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c r="AK325" s="8"/>
      <c r="AL325" s="8"/>
      <c r="AM325" s="8"/>
    </row>
    <row r="326" spans="1:39" x14ac:dyDescent="0.25">
      <c r="A326" s="24"/>
      <c r="B326" s="24"/>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c r="AK326" s="8"/>
      <c r="AL326" s="8"/>
      <c r="AM326" s="8"/>
    </row>
    <row r="327" spans="1:39" x14ac:dyDescent="0.25">
      <c r="A327" s="24"/>
      <c r="B327" s="24"/>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row>
    <row r="328" spans="1:39" x14ac:dyDescent="0.25">
      <c r="A328" s="24"/>
      <c r="B328" s="24"/>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c r="AK328" s="8"/>
      <c r="AL328" s="8"/>
      <c r="AM328" s="8"/>
    </row>
    <row r="329" spans="1:39" x14ac:dyDescent="0.25">
      <c r="A329" s="24"/>
      <c r="B329" s="24"/>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8"/>
      <c r="AL329" s="8"/>
      <c r="AM329" s="8"/>
    </row>
    <row r="330" spans="1:39" x14ac:dyDescent="0.25">
      <c r="A330" s="24"/>
      <c r="B330" s="24"/>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8"/>
      <c r="AL330" s="8"/>
      <c r="AM330" s="8"/>
    </row>
    <row r="331" spans="1:39" x14ac:dyDescent="0.25">
      <c r="A331" s="24"/>
      <c r="B331" s="24"/>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c r="AK331" s="8"/>
      <c r="AL331" s="8"/>
      <c r="AM331" s="8"/>
    </row>
    <row r="332" spans="1:39" x14ac:dyDescent="0.25">
      <c r="A332" s="24"/>
      <c r="B332" s="24"/>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row>
    <row r="333" spans="1:39" x14ac:dyDescent="0.25">
      <c r="A333" s="24"/>
      <c r="B333" s="24"/>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c r="AK333" s="8"/>
      <c r="AL333" s="8"/>
      <c r="AM333" s="8"/>
    </row>
    <row r="334" spans="1:39" x14ac:dyDescent="0.25">
      <c r="A334" s="24"/>
      <c r="B334" s="24"/>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c r="AK334" s="8"/>
      <c r="AL334" s="8"/>
      <c r="AM334" s="8"/>
    </row>
    <row r="335" spans="1:39" x14ac:dyDescent="0.25">
      <c r="A335" s="24"/>
      <c r="B335" s="24"/>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c r="AK335" s="8"/>
      <c r="AL335" s="8"/>
      <c r="AM335" s="8"/>
    </row>
    <row r="336" spans="1:39" x14ac:dyDescent="0.25">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c r="AK336" s="8"/>
      <c r="AL336" s="8"/>
      <c r="AM336" s="8"/>
    </row>
    <row r="337" spans="2:39" x14ac:dyDescent="0.25">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c r="AJ337" s="8"/>
      <c r="AK337" s="8"/>
      <c r="AL337" s="8"/>
      <c r="AM337" s="8"/>
    </row>
    <row r="338" spans="2:39" x14ac:dyDescent="0.25">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c r="AJ338" s="8"/>
      <c r="AK338" s="8"/>
      <c r="AL338" s="8"/>
      <c r="AM338" s="8"/>
    </row>
    <row r="339" spans="2:39" x14ac:dyDescent="0.25">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c r="AK339" s="8"/>
      <c r="AL339" s="8"/>
      <c r="AM339" s="8"/>
    </row>
    <row r="340" spans="2:39" x14ac:dyDescent="0.25">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row>
    <row r="341" spans="2:39" x14ac:dyDescent="0.25">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c r="AK341" s="8"/>
      <c r="AL341" s="8"/>
      <c r="AM341" s="8"/>
    </row>
    <row r="342" spans="2:39" x14ac:dyDescent="0.25">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c r="AK342" s="8"/>
      <c r="AL342" s="8"/>
      <c r="AM342" s="8"/>
    </row>
    <row r="343" spans="2:39" x14ac:dyDescent="0.25">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c r="AJ343" s="8"/>
      <c r="AK343" s="8"/>
      <c r="AL343" s="8"/>
      <c r="AM343" s="8"/>
    </row>
    <row r="344" spans="2:39" x14ac:dyDescent="0.25">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c r="AK344" s="8"/>
      <c r="AL344" s="8"/>
      <c r="AM344" s="8"/>
    </row>
    <row r="345" spans="2:39" x14ac:dyDescent="0.25">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c r="AK345" s="8"/>
      <c r="AL345" s="8"/>
      <c r="AM345" s="8"/>
    </row>
    <row r="346" spans="2:39" x14ac:dyDescent="0.25">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c r="AK346" s="8"/>
      <c r="AL346" s="8"/>
      <c r="AM346" s="8"/>
    </row>
    <row r="347" spans="2:39" x14ac:dyDescent="0.25">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8"/>
      <c r="AL347" s="8"/>
      <c r="AM347" s="8"/>
    </row>
    <row r="348" spans="2:39" x14ac:dyDescent="0.25">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c r="AL348" s="8"/>
      <c r="AM348" s="8"/>
    </row>
    <row r="349" spans="2:39" x14ac:dyDescent="0.25">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c r="AJ349" s="8"/>
      <c r="AK349" s="8"/>
      <c r="AL349" s="8"/>
      <c r="AM349" s="8"/>
    </row>
    <row r="350" spans="2:39" x14ac:dyDescent="0.25">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c r="AK350" s="8"/>
      <c r="AL350" s="8"/>
      <c r="AM350" s="8"/>
    </row>
    <row r="351" spans="2:39" x14ac:dyDescent="0.25">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c r="AK351" s="8"/>
      <c r="AL351" s="8"/>
      <c r="AM351" s="8"/>
    </row>
    <row r="352" spans="2:39" x14ac:dyDescent="0.25">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c r="AK352" s="8"/>
      <c r="AL352" s="8"/>
      <c r="AM352" s="8"/>
    </row>
    <row r="353" spans="2:39" x14ac:dyDescent="0.25">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row>
    <row r="354" spans="2:39" x14ac:dyDescent="0.25">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c r="AK354" s="8"/>
      <c r="AL354" s="8"/>
      <c r="AM354" s="8"/>
    </row>
    <row r="355" spans="2:39" x14ac:dyDescent="0.25">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c r="AK355" s="8"/>
      <c r="AL355" s="8"/>
      <c r="AM355" s="8"/>
    </row>
    <row r="356" spans="2:39" x14ac:dyDescent="0.25">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c r="AK356" s="8"/>
      <c r="AL356" s="8"/>
      <c r="AM356" s="8"/>
    </row>
    <row r="357" spans="2:39" x14ac:dyDescent="0.25">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c r="AK357" s="8"/>
      <c r="AL357" s="8"/>
      <c r="AM357" s="8"/>
    </row>
    <row r="358" spans="2:39" x14ac:dyDescent="0.25">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c r="AK358" s="8"/>
      <c r="AL358" s="8"/>
      <c r="AM358" s="8"/>
    </row>
    <row r="359" spans="2:39" x14ac:dyDescent="0.25">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c r="AK359" s="8"/>
      <c r="AL359" s="8"/>
      <c r="AM359" s="8"/>
    </row>
    <row r="360" spans="2:39" x14ac:dyDescent="0.25">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c r="AK360" s="8"/>
      <c r="AL360" s="8"/>
      <c r="AM360" s="8"/>
    </row>
    <row r="361" spans="2:39" x14ac:dyDescent="0.25">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c r="AJ361" s="8"/>
      <c r="AK361" s="8"/>
      <c r="AL361" s="8"/>
      <c r="AM361" s="8"/>
    </row>
    <row r="362" spans="2:39" x14ac:dyDescent="0.25">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c r="AK362" s="8"/>
      <c r="AL362" s="8"/>
      <c r="AM362" s="8"/>
    </row>
    <row r="363" spans="2:39" x14ac:dyDescent="0.25">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c r="AJ363" s="8"/>
      <c r="AK363" s="8"/>
      <c r="AL363" s="8"/>
      <c r="AM363" s="8"/>
    </row>
    <row r="364" spans="2:39" x14ac:dyDescent="0.25">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c r="AK364" s="8"/>
      <c r="AL364" s="8"/>
      <c r="AM364" s="8"/>
    </row>
    <row r="365" spans="2:39" x14ac:dyDescent="0.25">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c r="AK365" s="8"/>
      <c r="AL365" s="8"/>
      <c r="AM365" s="8"/>
    </row>
    <row r="366" spans="2:39" x14ac:dyDescent="0.25">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row>
    <row r="367" spans="2:39" x14ac:dyDescent="0.25">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c r="AK367" s="8"/>
      <c r="AL367" s="8"/>
      <c r="AM367" s="8"/>
    </row>
    <row r="368" spans="2:39" x14ac:dyDescent="0.25">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c r="AK368" s="8"/>
      <c r="AL368" s="8"/>
      <c r="AM368" s="8"/>
    </row>
    <row r="369" spans="2:39" x14ac:dyDescent="0.25">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c r="AK369" s="8"/>
      <c r="AL369" s="8"/>
      <c r="AM369" s="8"/>
    </row>
    <row r="370" spans="2:39" x14ac:dyDescent="0.25">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c r="AK370" s="8"/>
      <c r="AL370" s="8"/>
      <c r="AM370" s="8"/>
    </row>
    <row r="371" spans="2:39" x14ac:dyDescent="0.25">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c r="AK371" s="8"/>
      <c r="AL371" s="8"/>
      <c r="AM371" s="8"/>
    </row>
    <row r="372" spans="2:39" x14ac:dyDescent="0.25">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c r="AK372" s="8"/>
      <c r="AL372" s="8"/>
      <c r="AM372" s="8"/>
    </row>
    <row r="373" spans="2:39" x14ac:dyDescent="0.25">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c r="AK373" s="8"/>
      <c r="AL373" s="8"/>
      <c r="AM373" s="8"/>
    </row>
    <row r="374" spans="2:39" x14ac:dyDescent="0.25">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c r="AK374" s="8"/>
      <c r="AL374" s="8"/>
      <c r="AM374" s="8"/>
    </row>
    <row r="375" spans="2:39" x14ac:dyDescent="0.25">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c r="AK375" s="8"/>
      <c r="AL375" s="8"/>
      <c r="AM375" s="8"/>
    </row>
    <row r="376" spans="2:39" x14ac:dyDescent="0.25">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c r="AJ376" s="8"/>
      <c r="AK376" s="8"/>
      <c r="AL376" s="8"/>
      <c r="AM376" s="8"/>
    </row>
    <row r="377" spans="2:39" x14ac:dyDescent="0.25">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c r="AK377" s="8"/>
      <c r="AL377" s="8"/>
      <c r="AM377" s="8"/>
    </row>
    <row r="378" spans="2:39" x14ac:dyDescent="0.25">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c r="AJ378" s="8"/>
      <c r="AK378" s="8"/>
      <c r="AL378" s="8"/>
      <c r="AM378" s="8"/>
    </row>
    <row r="379" spans="2:39" x14ac:dyDescent="0.25">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c r="AK379" s="8"/>
      <c r="AL379" s="8"/>
      <c r="AM379" s="8"/>
    </row>
    <row r="380" spans="2:39" x14ac:dyDescent="0.25">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c r="AK380" s="8"/>
      <c r="AL380" s="8"/>
      <c r="AM380" s="8"/>
    </row>
    <row r="381" spans="2:39" x14ac:dyDescent="0.25">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c r="AJ381" s="8"/>
      <c r="AK381" s="8"/>
      <c r="AL381" s="8"/>
      <c r="AM381" s="8"/>
    </row>
    <row r="382" spans="2:39" x14ac:dyDescent="0.25">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c r="AK382" s="8"/>
      <c r="AL382" s="8"/>
      <c r="AM382" s="8"/>
    </row>
    <row r="383" spans="2:39" x14ac:dyDescent="0.25">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c r="AK383" s="8"/>
      <c r="AL383" s="8"/>
      <c r="AM383" s="8"/>
    </row>
    <row r="384" spans="2:39" x14ac:dyDescent="0.25">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c r="AJ384" s="8"/>
      <c r="AK384" s="8"/>
      <c r="AL384" s="8"/>
      <c r="AM384" s="8"/>
    </row>
    <row r="385" spans="2:39" x14ac:dyDescent="0.25">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c r="AJ385" s="8"/>
      <c r="AK385" s="8"/>
      <c r="AL385" s="8"/>
      <c r="AM385" s="8"/>
    </row>
    <row r="386" spans="2:39" x14ac:dyDescent="0.25">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c r="AK386" s="8"/>
      <c r="AL386" s="8"/>
      <c r="AM386" s="8"/>
    </row>
    <row r="387" spans="2:39" x14ac:dyDescent="0.25">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c r="AJ387" s="8"/>
      <c r="AK387" s="8"/>
      <c r="AL387" s="8"/>
      <c r="AM387" s="8"/>
    </row>
    <row r="388" spans="2:39" x14ac:dyDescent="0.25">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c r="AK388" s="8"/>
      <c r="AL388" s="8"/>
      <c r="AM388" s="8"/>
    </row>
    <row r="389" spans="2:39" x14ac:dyDescent="0.25">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c r="AJ389" s="8"/>
      <c r="AK389" s="8"/>
      <c r="AL389" s="8"/>
      <c r="AM389" s="8"/>
    </row>
    <row r="390" spans="2:39" x14ac:dyDescent="0.25">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c r="AJ390" s="8"/>
      <c r="AK390" s="8"/>
      <c r="AL390" s="8"/>
      <c r="AM390" s="8"/>
    </row>
    <row r="391" spans="2:39" x14ac:dyDescent="0.25">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c r="AJ391" s="8"/>
      <c r="AK391" s="8"/>
      <c r="AL391" s="8"/>
      <c r="AM391" s="8"/>
    </row>
    <row r="392" spans="2:39" x14ac:dyDescent="0.25">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c r="AK392" s="8"/>
      <c r="AL392" s="8"/>
      <c r="AM392" s="8"/>
    </row>
    <row r="393" spans="2:39" x14ac:dyDescent="0.25">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c r="AJ393" s="8"/>
      <c r="AK393" s="8"/>
      <c r="AL393" s="8"/>
      <c r="AM393" s="8"/>
    </row>
    <row r="394" spans="2:39" x14ac:dyDescent="0.25">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c r="AJ394" s="8"/>
      <c r="AK394" s="8"/>
      <c r="AL394" s="8"/>
      <c r="AM394" s="8"/>
    </row>
    <row r="395" spans="2:39" x14ac:dyDescent="0.25">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c r="AK395" s="8"/>
      <c r="AL395" s="8"/>
      <c r="AM395" s="8"/>
    </row>
    <row r="396" spans="2:39" x14ac:dyDescent="0.25">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c r="AJ396" s="8"/>
      <c r="AK396" s="8"/>
      <c r="AL396" s="8"/>
      <c r="AM396" s="8"/>
    </row>
    <row r="397" spans="2:39" x14ac:dyDescent="0.25">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c r="AJ397" s="8"/>
      <c r="AK397" s="8"/>
      <c r="AL397" s="8"/>
      <c r="AM397" s="8"/>
    </row>
    <row r="398" spans="2:39" x14ac:dyDescent="0.25">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c r="AJ398" s="8"/>
      <c r="AK398" s="8"/>
      <c r="AL398" s="8"/>
      <c r="AM398" s="8"/>
    </row>
    <row r="399" spans="2:39" x14ac:dyDescent="0.25">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c r="AJ399" s="8"/>
      <c r="AK399" s="8"/>
      <c r="AL399" s="8"/>
      <c r="AM399" s="8"/>
    </row>
    <row r="400" spans="2:39" x14ac:dyDescent="0.25">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c r="AK400" s="8"/>
      <c r="AL400" s="8"/>
      <c r="AM400" s="8"/>
    </row>
    <row r="401" spans="3:39" x14ac:dyDescent="0.25">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c r="AJ401" s="8"/>
      <c r="AK401" s="8"/>
      <c r="AL401" s="8"/>
      <c r="AM401" s="8"/>
    </row>
    <row r="402" spans="3:39" x14ac:dyDescent="0.25">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c r="AK402" s="8"/>
      <c r="AL402" s="8"/>
      <c r="AM402" s="8"/>
    </row>
    <row r="403" spans="3:39" x14ac:dyDescent="0.25">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c r="AJ403" s="8"/>
      <c r="AK403" s="8"/>
      <c r="AL403" s="8"/>
      <c r="AM403" s="8"/>
    </row>
    <row r="404" spans="3:39" x14ac:dyDescent="0.25">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c r="AK404" s="8"/>
      <c r="AL404" s="8"/>
      <c r="AM404" s="8"/>
    </row>
    <row r="405" spans="3:39" x14ac:dyDescent="0.25">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c r="AK405" s="8"/>
      <c r="AL405" s="8"/>
      <c r="AM405" s="8"/>
    </row>
    <row r="406" spans="3:39" x14ac:dyDescent="0.25">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c r="AJ406" s="8"/>
      <c r="AK406" s="8"/>
      <c r="AL406" s="8"/>
      <c r="AM406" s="8"/>
    </row>
    <row r="407" spans="3:39" x14ac:dyDescent="0.25">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c r="AJ407" s="8"/>
      <c r="AK407" s="8"/>
      <c r="AL407" s="8"/>
      <c r="AM407" s="8"/>
    </row>
    <row r="408" spans="3:39" x14ac:dyDescent="0.25">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c r="AK408" s="8"/>
      <c r="AL408" s="8"/>
      <c r="AM408" s="8"/>
    </row>
    <row r="409" spans="3:39" x14ac:dyDescent="0.25">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c r="AK409" s="8"/>
      <c r="AL409" s="8"/>
      <c r="AM409" s="8"/>
    </row>
    <row r="410" spans="3:39" x14ac:dyDescent="0.25">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c r="AK410" s="8"/>
      <c r="AL410" s="8"/>
      <c r="AM410" s="8"/>
    </row>
    <row r="411" spans="3:39" x14ac:dyDescent="0.25">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c r="AK411" s="8"/>
      <c r="AL411" s="8"/>
      <c r="AM411" s="8"/>
    </row>
    <row r="412" spans="3:39" x14ac:dyDescent="0.25">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c r="AJ412" s="8"/>
      <c r="AK412" s="8"/>
      <c r="AL412" s="8"/>
      <c r="AM412" s="8"/>
    </row>
    <row r="413" spans="3:39" x14ac:dyDescent="0.25">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c r="AK413" s="8"/>
      <c r="AL413" s="8"/>
      <c r="AM413" s="8"/>
    </row>
    <row r="414" spans="3:39" x14ac:dyDescent="0.25">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c r="AJ414" s="8"/>
      <c r="AK414" s="8"/>
      <c r="AL414" s="8"/>
      <c r="AM414" s="8"/>
    </row>
    <row r="415" spans="3:39" x14ac:dyDescent="0.25">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c r="AJ415" s="8"/>
      <c r="AK415" s="8"/>
      <c r="AL415" s="8"/>
      <c r="AM415" s="8"/>
    </row>
    <row r="416" spans="3:39" x14ac:dyDescent="0.25">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c r="AK416" s="8"/>
      <c r="AL416" s="8"/>
      <c r="AM416" s="8"/>
    </row>
    <row r="417" spans="3:39" x14ac:dyDescent="0.25">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c r="AK417" s="8"/>
      <c r="AL417" s="8"/>
      <c r="AM417" s="8"/>
    </row>
    <row r="418" spans="3:39" x14ac:dyDescent="0.25">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c r="AK418" s="8"/>
      <c r="AL418" s="8"/>
      <c r="AM418" s="8"/>
    </row>
    <row r="419" spans="3:39" x14ac:dyDescent="0.25">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c r="AJ419" s="8"/>
      <c r="AK419" s="8"/>
      <c r="AL419" s="8"/>
      <c r="AM419" s="8"/>
    </row>
    <row r="420" spans="3:39" x14ac:dyDescent="0.25">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c r="AK420" s="8"/>
      <c r="AL420" s="8"/>
      <c r="AM420" s="8"/>
    </row>
    <row r="421" spans="3:39" x14ac:dyDescent="0.25">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c r="AK421" s="8"/>
      <c r="AL421" s="8"/>
      <c r="AM421" s="8"/>
    </row>
    <row r="422" spans="3:39" x14ac:dyDescent="0.25">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c r="AK422" s="8"/>
      <c r="AL422" s="8"/>
      <c r="AM422" s="8"/>
    </row>
    <row r="423" spans="3:39" x14ac:dyDescent="0.25">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c r="AJ423" s="8"/>
      <c r="AK423" s="8"/>
      <c r="AL423" s="8"/>
      <c r="AM423" s="8"/>
    </row>
    <row r="424" spans="3:39" x14ac:dyDescent="0.25">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c r="AK424" s="8"/>
      <c r="AL424" s="8"/>
      <c r="AM424" s="8"/>
    </row>
    <row r="425" spans="3:39" x14ac:dyDescent="0.25">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c r="AJ425" s="8"/>
      <c r="AK425" s="8"/>
      <c r="AL425" s="8"/>
      <c r="AM425" s="8"/>
    </row>
    <row r="426" spans="3:39" x14ac:dyDescent="0.25">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c r="AJ426" s="8"/>
      <c r="AK426" s="8"/>
      <c r="AL426" s="8"/>
      <c r="AM426" s="8"/>
    </row>
    <row r="427" spans="3:39" x14ac:dyDescent="0.25">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c r="AJ427" s="8"/>
      <c r="AK427" s="8"/>
      <c r="AL427" s="8"/>
      <c r="AM427" s="8"/>
    </row>
    <row r="428" spans="3:39" x14ac:dyDescent="0.25">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c r="AJ428" s="8"/>
      <c r="AK428" s="8"/>
      <c r="AL428" s="8"/>
      <c r="AM428" s="8"/>
    </row>
    <row r="429" spans="3:39" x14ac:dyDescent="0.25">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c r="AI429" s="8"/>
      <c r="AJ429" s="8"/>
      <c r="AK429" s="8"/>
      <c r="AL429" s="8"/>
      <c r="AM429" s="8"/>
    </row>
    <row r="430" spans="3:39" x14ac:dyDescent="0.25">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c r="AJ430" s="8"/>
      <c r="AK430" s="8"/>
      <c r="AL430" s="8"/>
      <c r="AM430" s="8"/>
    </row>
    <row r="431" spans="3:39" x14ac:dyDescent="0.25">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c r="AJ431" s="8"/>
      <c r="AK431" s="8"/>
      <c r="AL431" s="8"/>
      <c r="AM431" s="8"/>
    </row>
    <row r="432" spans="3:39" x14ac:dyDescent="0.25">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c r="AJ432" s="8"/>
      <c r="AK432" s="8"/>
      <c r="AL432" s="8"/>
      <c r="AM432" s="8"/>
    </row>
    <row r="433" spans="3:39" x14ac:dyDescent="0.25">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c r="AI433" s="8"/>
      <c r="AJ433" s="8"/>
      <c r="AK433" s="8"/>
      <c r="AL433" s="8"/>
      <c r="AM433" s="8"/>
    </row>
    <row r="434" spans="3:39" x14ac:dyDescent="0.25">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c r="AJ434" s="8"/>
      <c r="AK434" s="8"/>
      <c r="AL434" s="8"/>
      <c r="AM434" s="8"/>
    </row>
    <row r="435" spans="3:39" x14ac:dyDescent="0.25">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c r="AJ435" s="8"/>
      <c r="AK435" s="8"/>
      <c r="AL435" s="8"/>
      <c r="AM435" s="8"/>
    </row>
    <row r="436" spans="3:39" x14ac:dyDescent="0.25">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c r="AJ436" s="8"/>
      <c r="AK436" s="8"/>
      <c r="AL436" s="8"/>
      <c r="AM436" s="8"/>
    </row>
    <row r="437" spans="3:39" x14ac:dyDescent="0.25">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c r="AJ437" s="8"/>
      <c r="AK437" s="8"/>
      <c r="AL437" s="8"/>
      <c r="AM437" s="8"/>
    </row>
    <row r="438" spans="3:39" x14ac:dyDescent="0.25">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c r="AJ438" s="8"/>
      <c r="AK438" s="8"/>
      <c r="AL438" s="8"/>
      <c r="AM438" s="8"/>
    </row>
    <row r="439" spans="3:39" x14ac:dyDescent="0.25">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c r="AI439" s="8"/>
      <c r="AJ439" s="8"/>
      <c r="AK439" s="8"/>
      <c r="AL439" s="8"/>
      <c r="AM439" s="8"/>
    </row>
    <row r="440" spans="3:39" x14ac:dyDescent="0.25">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c r="AJ440" s="8"/>
      <c r="AK440" s="8"/>
      <c r="AL440" s="8"/>
      <c r="AM440" s="8"/>
    </row>
    <row r="441" spans="3:39" x14ac:dyDescent="0.25">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c r="AJ441" s="8"/>
      <c r="AK441" s="8"/>
      <c r="AL441" s="8"/>
      <c r="AM441" s="8"/>
    </row>
    <row r="442" spans="3:39" x14ac:dyDescent="0.25">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c r="AJ442" s="8"/>
      <c r="AK442" s="8"/>
      <c r="AL442" s="8"/>
      <c r="AM442" s="8"/>
    </row>
    <row r="443" spans="3:39" x14ac:dyDescent="0.25">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c r="AJ443" s="8"/>
      <c r="AK443" s="8"/>
      <c r="AL443" s="8"/>
      <c r="AM443" s="8"/>
    </row>
    <row r="444" spans="3:39" x14ac:dyDescent="0.25">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c r="AJ444" s="8"/>
      <c r="AK444" s="8"/>
      <c r="AL444" s="8"/>
      <c r="AM444" s="8"/>
    </row>
    <row r="445" spans="3:39" x14ac:dyDescent="0.25">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8"/>
      <c r="AJ445" s="8"/>
      <c r="AK445" s="8"/>
      <c r="AL445" s="8"/>
      <c r="AM445" s="8"/>
    </row>
    <row r="446" spans="3:39" x14ac:dyDescent="0.25">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c r="AI446" s="8"/>
      <c r="AJ446" s="8"/>
      <c r="AK446" s="8"/>
      <c r="AL446" s="8"/>
      <c r="AM446" s="8"/>
    </row>
    <row r="447" spans="3:39" x14ac:dyDescent="0.25">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c r="AI447" s="8"/>
      <c r="AJ447" s="8"/>
      <c r="AK447" s="8"/>
      <c r="AL447" s="8"/>
      <c r="AM447" s="8"/>
    </row>
    <row r="448" spans="3:39" x14ac:dyDescent="0.25">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c r="AI448" s="8"/>
      <c r="AJ448" s="8"/>
      <c r="AK448" s="8"/>
      <c r="AL448" s="8"/>
      <c r="AM448" s="8"/>
    </row>
    <row r="449" spans="3:39" x14ac:dyDescent="0.25">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c r="AJ449" s="8"/>
      <c r="AK449" s="8"/>
      <c r="AL449" s="8"/>
      <c r="AM449" s="8"/>
    </row>
    <row r="450" spans="3:39" x14ac:dyDescent="0.25">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c r="AI450" s="8"/>
      <c r="AJ450" s="8"/>
      <c r="AK450" s="8"/>
      <c r="AL450" s="8"/>
      <c r="AM450" s="8"/>
    </row>
    <row r="451" spans="3:39" x14ac:dyDescent="0.25">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c r="AI451" s="8"/>
      <c r="AJ451" s="8"/>
      <c r="AK451" s="8"/>
      <c r="AL451" s="8"/>
      <c r="AM451" s="8"/>
    </row>
  </sheetData>
  <mergeCells count="7">
    <mergeCell ref="C1:AD1"/>
    <mergeCell ref="C70:AD70"/>
    <mergeCell ref="C90:AD90"/>
    <mergeCell ref="C110:AD110"/>
    <mergeCell ref="C3:Q3"/>
    <mergeCell ref="S3:AD3"/>
    <mergeCell ref="C35:AD3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f 3 0 3 4 4 3 7 - 4 d 3 d - 4 1 6 e - a c 8 1 - 9 8 a e e 8 0 3 4 1 0 d "   s q m i d = " f d 1 1 c 2 b 5 - 0 5 3 2 - 4 0 9 0 - 9 1 4 0 - 6 8 4 a 9 9 2 0 2 a e 0 "   x m l n s = " h t t p : / / s c h e m a s . m i c r o s o f t . c o m / D a t a M a s h u p " > A A A A A I 0 M A A B Q S w M E F A A C A A g A R F l B U R Y O v E K r A A A A + g A A A B I A H A B D b 2 5 m a W c v U G F j a 2 F n Z S 5 4 b W w g o h g A K K A U A A A A A A A A A A A A A A A A A A A A A A A A A A A A h Y + 9 D o I w F I V f h X T n t p S A P 7 m U w c F F E h M S 4 9 p A h U Y o B o r l 3 R x 8 J F 9 B E 8 W 4 u Z 3 z 5 R v O e d z u m E 5 t 4 1 1 V P + j O J C Q A R j x l i q 7 U p k r I a E / + k q Q C 9 7 I 4 y 0 p 5 L 9 k M 6 2 k o E 1 J b e 1 l T 6 p w D F 0 L X V 5 Q z F t B j t s u L W r W S f G X 9 X / a 1 G a w 0 h S I C D + 8 x g k P M I e K c w 4 I F S G e M m T Z z D i C C k K 9 i Y E h / M G 7 G x o 6 9 E s r 4 + R b p X J F + f o g n U E s D B B Q A A g A I A E R Z Q V 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E W U F R Z g a z o o A J A A A s O A A A E w A c A E Z v c m 1 1 b G F z L 1 N l Y 3 R p b 2 4 x L m 0 g o h g A K K A U A A A A A A A A A A A A A A A A A A A A A A A A A A A A t V t t b 9 s 4 E v 5 e o P + B 8 H 6 4 B H C z t W X L y e 3 2 A D c v 2 y z a J I j d F o t m Y b A y H f M i k Q Z F J Z t d 9 L / f U C + O X k h 5 n P g K C E l E i v N w O P P M c M j G L N B c C j L J f v Z + e f 3 q 9 a t 4 S R W b k 5 8 6 C y n n s 0 D O 4 Y + 9 / n 6 H v C M h 0 6 9 f E f g 3 k Y k K G L w 5 j u 8 P T m S Q R E z o v T M e s o N j K T T 8 E e 9 1 j v 9 9 8 z l m K r 5 5 f z q + v j l h 8 Z 2 W q 5 s T q i m h g o a P s S Y B j B O z G 2 + f j C e T y + P z 8 f S U n I y n Y z K + G H / 8 Y z I l b 8 j x + G o y v b w 4 J V f X l 7 + f H k 9 J 7 + Z K y f 8 C 4 p s q w I M g v u / s d 7 + d s J B H X D P 1 r t P t / L n f z R D / 1 I G v I q m h 7 w d G 5 w D L T G h K v w P k v C V / v 5 d N r k u + 5 e / H Y T g J a E h V / E 6 r h J W G P F 5 S c Q s j T h 9 X 7 G m 4 q a I i X k g V H c s w i Y R p j P c s 8 r v / / N P 5 7 W r c 6 R I N X Y h m f + k f X Q L v m I B 2 e H 0 u t D 8 4 M N + n 7 7 8 r R u 8 W N N b N J o A n F W f x L F j y 4 I 6 J l h 5 z + t i Q u G 6 M A y l Y s 1 k u F o x Z x p Q R T F P P z D p Y P n p q n A H y W I o Y 1 S l b U Z s 0 e b f F A L O e Z Y i E x 9 w y w T l n e h Y k S o H h t j a 6 s M 0 V F 0 1 w j G o u b m F N j J U 0 J 1 9 t d g 1 t 6 2 W Z W t 5 N J h b r Y N E q l I + R b X J M L w U P i h W s f / c X U w G P m / p a U L 1 k a s b m S U A N c b g 6 r J R c s D i 2 9 7 i f u Z a j 1 O b S i u l i N b u M E 5 Y 8 n C + t z c b M L c O p h O v c N W p N t w q 8 d R a y e x b a G h m 7 c 2 h v y W i o l 4 8 z c J 0 Q l s b d I Y K f D a B 8 D m 9 n x v Z a m l z a 4 Q L 8 o q l X L u a c C g d c r m n o b g 3 5 g o F / P V A 1 z + Z S H T m i y n w / i z X V S d P S z Q y B e b g Q Y B R m C U R z Z Y A b 2 2 0 q 7 9 B i U y L R A A N a A E m w Z M F d c x 5 S z I D M Z g G N V h a c K 2 q c 3 D i Z t H y 7 o t l a 2 Z 1 s B Z R e 0 l 9 1 4 J i F i x n 0 C N j K 4 J s 9 M H 6 7 b K 5 s L J N V 8 + U K C K 6 J V S 8 p d y y W h g 9 4 G N J Z w e v N j x N 1 x x 7 L 7 f U h 4 J e Z Q / I 9 u 7 1 9 i i S 1 D + / B D i I u L E M + 0 M U i Z C 0 y L U r 5 8 R R r r 1 k k 7 y F 6 Z k G 1 F L 2 z h v z 1 X i 0 o d 6 t h 0 x Y o m 9 H v K e D V Q 5 w r q m 2 K Q 6 X I U w 8 2 9 v i y j i j N I O K K G 8 5 I U e X / G u X b u N x K 3 z X G t p J 0 m Z a b T L w m 3 x q n V l n U w p t 1 p q y S 4 x P b 1 Q i u T m l N E n M Q k 4 2 L r P T T o J M 6 R 9 R Z o f D w i v d a / d X i o j W n b D j U D 3 t i 2 t u Y m d Z d q 5 a Y i i T 6 z p Q t i 2 z J B 9 u y u R J Q 2 D J A p g 6 y r + V D y a c n L I Q E 3 7 z b q 0 + m S x g N l s R k 4 v b 5 9 j f O t y o 0 n W 2 R c j u o Z x X S A P p / o W H C y s y T v k / f 7 t V B d D u A t X P G I h q C b e Z d V f H N F E R 0 1 3 K d s n p O Y T V M 3 Y 6 R + G k 7 W W X A H s J K q s i M 3 l p X H K H L P k q Z X q 7 M i V b g e s 4 J t o B x A v C Q C u 7 n G n 4 v w W 5 k t F M M A y Q G o w b z n L C V y i j o 5 w m d i 1 2 r Z I i E M w A o 5 v m Q w E K p n U L w k R C G I N 4 8 H + n f f O d 6 G C F B + A D A P O A t c / K V p a F z p 0 A O k U B G A M I 8 H + h q t X t 1 H C F R H A I C 8 3 y l G o K / u C X T L z v F 0 X u L B H I E I M x z k S Z 1 L 0 J Q C R g 9 R 5 h q w L R G q l o v N 8 H X Z G Y M e H r P 1 G M a e 5 3 z g Z 2 L W 3 d u v m 3 g y v j u j D 0 Q z S M W E 0 o e I E t 7 r m A s z / b 6 O c l d S E 3 M Z I l c a J O m P 0 8 s l l p 7 X k 5 m 1 7 A D D J + t X i x 1 9 g Y 5 c V 1 A C t x G F q 3 S s C z Z M 5 I E F V v L K 8 f g w b b 5 g Z 8 m C J W y F C I h 6 L l Z t 4 o m 8 4 f 2 + Z S E u w V i 2 b U 3 y l 2 i 9 6 Z P p s Y l X i Y X y 6 e 9 w 9 w j + m + 8 H c j t Y + m z d 5 S 7 h P d m u A u 5 2 F Q W A G a + s Z H r U G K x j N d H U + y 6 K u o W i s 4 q i 7 R y + s A D R q Q i H o 5 t E R i w 1 N c v 0 s p L A R B e L h f L g f 0 B k p X s y 1 w J j 3 1 U S A Z o i J D c d 9 N q T W Y B / 1 Q p 2 Q L f o r L K Q B 4 O v L 9 5 5 z v c y N E 1 w Y a h y 6 V v z I 4 N R 9 D D 3 J u + m B D + W Y T 8 r i 2 s P m F w y 8 X y d L / g 6 Z 1 I x b J 0 v 2 D p C 5 Z o Z a p U z x f q Y S m 6 X 1 D 0 x x d P 1 M P S s 1 f Q c 7 q y z x F c N h N / y 6 z C y 8 o O l h M Q h O l 6 u G q D n 5 v u l a n K S U E C K b S S 7 h V t g H E D w M Y F r 4 g L p 1 S T r P j J m S J 7 n 6 R i 5 A u 7 / f n M K D b e 3 w U m d P W h i B P v a U g h V O x C N j Z W e E W t 4 S P s a s k k u a V u v t 1 C P D a B 9 o o 6 w w c Z M Z M k G 4 t 7 u X h s g c F b V x i y Q w J y k h a + X w 4 A S 6 l e U V l I 7 e 9 K S c 2 4 e 0 u 2 B Q A s u 3 p F U e G z C E K 2 k 8 U f Y E n W O y q q j 5 C F t J R X a 0 e g b s F Y p h 2 8 z U n g X E B a B t v S 9 C g i X v L V y z F g s + J B L 3 e 8 T 1 Q p 3 m L 2 a M l Y C h x g 8 y u 3 5 D K p j 7 Y M N I M s O b K d K C M i z c B N q l V Q m F 1 s E 4 N b L r p 2 O 8 h t 6 x L i G 1 O a c k F W S s 6 T Q M d E i v C R 7 A Q O l m A H w z y 2 p E m F a q / B b A M A S 7 E D P 7 d z 0 E c k Y 1 0 o Y y c g s D Q 7 G J V 3 v n q Z n l E + R 3 7 Z x g 6 3 N f z D 1 P B r N y E w N u 8 m 8 y q e z O b H Y a p n t m m 3 X Q H i P r P A s v n g a I v d L l I 2 l t C H B a G b S g 5 q m 4 8 E g G X z Y Q 9 V d k R K x T L 5 s D g L n Y T c f X D m u C H j F o / N W 4 d e r v W U W 8 6 4 2 6 e 3 h o B l 2 + E g N 7 r f E z B 5 l d 1 y 2 R U I 9 F n Z M K c 4 W A Y Y k U g w g e L G z a 6 w Y O l 2 6 O e G e P l / A I G l 2 + E o T 6 v P y R y 2 e M Q Q 7 h 2 J H o 1 A A v F Q L 1 l s S E 9 F 7 s r n 1 u C w G e / w E J n + b I v A x z L l s M h 7 / 2 i p / O a X U d z S s N z o F 9 x 4 I b c Q V g 4 s R 1 s G O j 8 r J V Q v s y H i n I + r I h T a w x X A y i j c k r G M 6 x f l g x 3 J x V K t X 5 Q I N h X B c G K x 9 O q v q w O 7 m C y W T / 2 i K J C u 8 P P 0 X L n Z 9 H Z b A 8 5 O 2 E o X L j H W i y v f m t P r j c 6 / l u y W h u V i f 7 T Z / R H i s O z q Y 9 l 1 E 5 u O s G z q G z 4 4 / 1 d E h N Q E F v e B K X M 3 A m J O f E B e D g N L s y O z r i T 8 D o v a e b 4 0 b L 4 5 6 u U H + X G i W J d s J 7 N y V F F i o J Y z E g C W n 5 H s f X N f 7 P i T / P o f I p I w 3 I e F m E P X 4 o Q m b c h X Y r 9 5 8 T h t a N w 7 N k C + c r 3 M W u t H L M B K p L h L W b 0 8 6 Z r p 0 D n T C o r 1 P L O g m E E 3 F l 1 M K l O o Y 0 o V V 9 9 8 P 7 Q G 0 L D O + q 6 2 / V r n e G 7 + U 9 a x F P N 8 k 5 r f L X 0 S B T 2 y V 3 X m S W 8 s g 8 b I b 2 p V T J M v y D d 4 B b M h / Y O h y c w E 6 a S / d w g L I U t 7 6 v D O H K G m 7 W l P S T x b l / U g X t r F O s 6 g 6 A K d f 8 3 b U 7 O x L 5 z v W D i n K h B n k S N 3 x K / J N s f 0 x c l 1 c V o P r w b b n N y / f s W F E 8 c v / w N Q S w E C L Q A U A A I A C A B E W U F R F g 6 8 Q q s A A A D 6 A A A A E g A A A A A A A A A A A A A A A A A A A A A A Q 2 9 u Z m l n L 1 B h Y 2 t h Z 2 U u e G 1 s U E s B A i 0 A F A A C A A g A R F l B U Q / K 6 a u k A A A A 6 Q A A A B M A A A A A A A A A A A A A A A A A 9 w A A A F t D b 2 5 0 Z W 5 0 X 1 R 5 c G V z X S 5 4 b W x Q S w E C L Q A U A A I A C A B E W U F R Z g a z o o A J A A A s O A A A E w A A A A A A A A A A A A A A A A D o A Q A A R m 9 y b X V s Y X M v U 2 V j d G l v b j E u b V B L B Q Y A A A A A A w A D A M I A A A C 1 C 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5 T A A A A A A A A J d 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2 9 k X 2 N v Z G V k J T I w K D I p 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2 Z v b 2 R f Y 2 9 k Z W R f X z I i I C 8 + P E V u d H J 5 I F R 5 c G U 9 I k Z p b G x l Z E N v b X B s Z X R l U m V z d W x 0 V G 9 X b 3 J r c 2 h l Z X Q i I F Z h b H V l P S J s M S I g L z 4 8 R W 5 0 c n k g V H l w Z T 0 i U m V j b 3 Z l c n l U Y X J n Z X R T a G V l d C I g V m F s d W U 9 I n N T a G V l d D E i I C 8 + P E V u d H J 5 I F R 5 c G U 9 I l J l Y 2 9 2 Z X J 5 V G F y Z 2 V 0 Q 2 9 s d W 1 u I i B W Y W x 1 Z T 0 i b D E i I C 8 + P E V u d H J 5 I F R 5 c G U 9 I l J l Y 2 9 2 Z X J 5 V G F y Z 2 V 0 U m 9 3 I i B W Y W x 1 Z T 0 i b D E i I C 8 + P E V u d H J 5 I F R 5 c G U 9 I k Z p b G x D b 3 V u d C I g V m F s d W U 9 I m w 5 M C I g L z 4 8 R W 5 0 c n k g V H l w Z T 0 i R m l s b E V y c m 9 y Q 2 9 k Z S I g V m F s d W U 9 I n N V b m t u b 3 d u I i A v P j x F b n R y e S B U e X B l P S J G a W x s R X J y b 3 J D b 3 V u d C I g V m F s d W U 9 I m w w I i A v P j x F b n R y e S B U e X B l P S J G a W x s T G F z d F V w Z G F 0 Z W Q i I F Z h b H V l P S J k M j A y M C 0 w O S 0 z M F Q w O D o y M j o 1 N y 4 1 N D Y y M D A 2 W i I g L z 4 8 R W 5 0 c n k g V H l w Z T 0 i R m l s b E N v b H V t b l R 5 c G V z I i B W Y W x 1 Z T 0 i c 0 J R W U R C Z 1 l H Q m d Z R 0 J n W U d C Z 1 l H Q m d N Q S I g L z 4 8 R W 5 0 c n k g V H l w Z T 0 i R m l s b E N v b H V t b k 5 h b W V z I i B W Y W x 1 Z T 0 i c 1 s m c X V v d D t H U E E m c X V v d D s s J n F 1 b 3 Q 7 R 2 V u Z G V y J n F 1 b 3 Q 7 L C Z x d W 9 0 O 2 N h b G 9 y a W V z X 2 R h e S Z x d W 9 0 O y w m c X V v d D t j b 2 1 m b 3 J 0 X 2 Z v b 2 R f c m V h c 2 9 u c 1 9 j b 2 R l Z C Z x d W 9 0 O y w m c X V v d D t j b 2 9 r J n F 1 b 3 Q 7 L C Z x d W 9 0 O 2 V h d G l u Z 1 9 v d X Q m c X V v d D s s J n F 1 b 3 Q 7 Z X h l c m N p c 2 U m c X V v d D s s J n F 1 b 3 Q 7 Z n J 1 a X R f Z G F 5 J n F 1 b 3 Q 7 L C Z x d W 9 0 O 2 l k Z W F s X 2 R p Z X R f Y 2 9 k Z W Q m c X V v d D s s J n F 1 b 3 Q 7 b W F y a X R h b F 9 z d G F 0 d X M m c X V v d D s s J n F 1 b 3 Q 7 b n V 0 c m l 0 a W 9 u Y W x f Y 2 h l Y 2 s m c X V v d D s s J n F 1 b 3 Q 7 c G F y Z W 5 0 c 1 9 j b 2 9 r J n F 1 b 3 Q 7 L C Z x d W 9 0 O 3 N l b G Z f c G V y Y 2 V w d G l v b l 9 3 Z W l n a H Q m c X V v d D s s J n F 1 b 3 Q 7 c 3 B v c n R z J n F 1 b 3 Q 7 L C Z x d W 9 0 O 3 Z l Z 2 d p Z X N f Z G F 5 J n F 1 b 3 Q 7 L C Z x d W 9 0 O 3 Z p d G F t a W 5 z J n F 1 b 3 Q 7 L C Z x d W 9 0 O 3 d l a W d o d C Z x d W 9 0 O y w m c X V v d D t H U E E g R 3 J w J n F 1 b 3 Q 7 X S I g L z 4 8 R W 5 0 c n k g V H l w Z T 0 i R m l s b F N 0 Y X R 1 c y I g V m F s d W U 9 I n N D b 2 1 w b G V 0 Z S I g L z 4 8 R W 5 0 c n k g V H l w Z T 0 i U X V l c n l J R C I g V m F s d W U 9 I n M 1 M m Z k M T c y N S 1 l Y z U 4 L T Q 3 N T A t O D Y 0 M C 1 l M 2 E 0 M z g x N j I 4 M D k i I C 8 + P E V u d H J 5 I F R 5 c G U 9 I k F k Z G V k V G 9 E Y X R h T W 9 k Z W w i I F Z h b H V l P S J s M C I g L z 4 8 R W 5 0 c n k g V H l w Z T 0 i U m V s Y X R p b 2 5 z a G l w S W 5 m b 0 N v b n R h a W 5 l c i I g V m F s d W U 9 I n N 7 J n F 1 b 3 Q 7 Y 2 9 s d W 1 u Q 2 9 1 b n Q m c X V v d D s 6 M T g s J n F 1 b 3 Q 7 a 2 V 5 Q 2 9 s d W 1 u T m F t Z X M m c X V v d D s 6 W 1 0 s J n F 1 b 3 Q 7 c X V l c n l S Z W x h d G l v b n N o a X B z J n F 1 b 3 Q 7 O l t d L C Z x d W 9 0 O 2 N v b H V t b k l k Z W 5 0 a X R p Z X M m c X V v d D s 6 W y Z x d W 9 0 O 1 N l Y 3 R p b 2 4 x L 2 Z v b 2 R f Y 2 9 k Z W Q g K D I p L 1 J l b W 9 2 Z W Q g R X J y b 3 J z L n t H U E E s M H 0 m c X V v d D s s J n F 1 b 3 Q 7 U 2 V j d G l v b j E v Z m 9 v Z F 9 j b 2 R l Z C A o M i k v U m V t b 3 Z l Z C B F c n J v c n M u e 0 d l b m R l c i w x f S Z x d W 9 0 O y w m c X V v d D t T Z W N 0 a W 9 u M S 9 m b 2 9 k X 2 N v Z G V k I C g y K S 9 S Z W 1 v d m V k I E V y c m 9 y c y 5 7 Y 2 F s b 3 J p Z X N f Z G F 5 L D J 9 J n F 1 b 3 Q 7 L C Z x d W 9 0 O 1 N l Y 3 R p b 2 4 x L 2 Z v b 2 R f Y 2 9 k Z W Q g K D I p L 1 J l b W 9 2 Z W Q g R X J y b 3 J z L n t j b 2 1 m b 3 J 0 X 2 Z v b 2 R f c m V h c 2 9 u c 1 9 j b 2 R l Z C w z f S Z x d W 9 0 O y w m c X V v d D t T Z W N 0 a W 9 u M S 9 m b 2 9 k X 2 N v Z G V k I C g y K S 9 S Z W 1 v d m V k I E V y c m 9 y c y 5 7 Y 2 9 v a y w 0 f S Z x d W 9 0 O y w m c X V v d D t T Z W N 0 a W 9 u M S 9 m b 2 9 k X 2 N v Z G V k I C g y K S 9 S Z X B s Y W N l Z C B W Y W x 1 Z T c z L n t l Y X R p b m d f b 3 V 0 L D V 9 J n F 1 b 3 Q 7 L C Z x d W 9 0 O 1 N l Y 3 R p b 2 4 x L 2 Z v b 2 R f Y 2 9 k Z W Q g K D I p L 1 J l b W 9 2 Z W Q g R X J y b 3 J z L n t l e G V y Y 2 l z Z S w 2 f S Z x d W 9 0 O y w m c X V v d D t T Z W N 0 a W 9 u M S 9 m b 2 9 k X 2 N v Z G V k I C g y K S 9 S Z W 1 v d m V k I E V y c m 9 y c y 5 7 Z n J 1 a X R f Z G F 5 L D d 9 J n F 1 b 3 Q 7 L C Z x d W 9 0 O 1 N l Y 3 R p b 2 4 x L 2 Z v b 2 R f Y 2 9 k Z W Q g K D I p L 1 J l b W 9 2 Z W Q g R X J y b 3 J z L n t p Z G V h b F 9 k a W V 0 X 2 N v Z G V k L D h 9 J n F 1 b 3 Q 7 L C Z x d W 9 0 O 1 N l Y 3 R p b 2 4 x L 2 Z v b 2 R f Y 2 9 k Z W Q g K D I p L 1 J l b W 9 2 Z W Q g R X J y b 3 J z L n t t Y X J p d G F s X 3 N 0 Y X R 1 c y w 5 f S Z x d W 9 0 O y w m c X V v d D t T Z W N 0 a W 9 u M S 9 m b 2 9 k X 2 N v Z G V k I C g y K S 9 S Z W 1 v d m V k I E V y c m 9 y c y 5 7 b n V 0 c m l 0 a W 9 u Y W x f Y 2 h l Y 2 s s M T B 9 J n F 1 b 3 Q 7 L C Z x d W 9 0 O 1 N l Y 3 R p b 2 4 x L 2 Z v b 2 R f Y 2 9 k Z W Q g K D I p L 1 J l b W 9 2 Z W Q g R X J y b 3 J z L n t w Y X J l b n R z X 2 N v b 2 s s M T F 9 J n F 1 b 3 Q 7 L C Z x d W 9 0 O 1 N l Y 3 R p b 2 4 x L 2 Z v b 2 R f Y 2 9 k Z W Q g K D I p L 1 J l b W 9 2 Z W Q g R X J y b 3 J z L n t z Z W x m X 3 B l c m N l c H R p b 2 5 f d 2 V p Z 2 h 0 L D E y f S Z x d W 9 0 O y w m c X V v d D t T Z W N 0 a W 9 u M S 9 m b 2 9 k X 2 N v Z G V k I C g y K S 9 S Z W 1 v d m V k I E V y c m 9 y c y 5 7 c 3 B v c n R z L D E z f S Z x d W 9 0 O y w m c X V v d D t T Z W N 0 a W 9 u M S 9 m b 2 9 k X 2 N v Z G V k I C g y K S 9 S Z W 1 v d m V k I E V y c m 9 y c y 5 7 d m V n Z 2 l l c 1 9 k Y X k s M T R 9 J n F 1 b 3 Q 7 L C Z x d W 9 0 O 1 N l Y 3 R p b 2 4 x L 2 Z v b 2 R f Y 2 9 k Z W Q g K D I p L 1 J l b W 9 2 Z W Q g R X J y b 3 J z L n t 2 a X R h b W l u c y w x N X 0 m c X V v d D s s J n F 1 b 3 Q 7 U 2 V j d G l v b j E v Z m 9 v Z F 9 j b 2 R l Z C A o M i k v Q 2 h h b m d l Z C B U e X B l M T E u e 3 d l a W d o d C w x N n 0 m c X V v d D s s J n F 1 b 3 Q 7 U 2 V j d G l v b j E v Z m 9 v Z F 9 j b 2 R l Z C A o M i k v Q W R k Z W Q g Q 2 9 u Z G l 0 a W 9 u Y W w g Q 2 9 s d W 1 u L n t H U E E g R 3 J w L D E 3 f S Z x d W 9 0 O 1 0 s J n F 1 b 3 Q 7 Q 2 9 s d W 1 u Q 2 9 1 b n Q m c X V v d D s 6 M T g s J n F 1 b 3 Q 7 S 2 V 5 Q 2 9 s d W 1 u T m F t Z X M m c X V v d D s 6 W 1 0 s J n F 1 b 3 Q 7 Q 2 9 s d W 1 u S W R l b n R p d G l l c y Z x d W 9 0 O z p b J n F 1 b 3 Q 7 U 2 V j d G l v b j E v Z m 9 v Z F 9 j b 2 R l Z C A o M i k v U m V t b 3 Z l Z C B F c n J v c n M u e 0 d Q Q S w w f S Z x d W 9 0 O y w m c X V v d D t T Z W N 0 a W 9 u M S 9 m b 2 9 k X 2 N v Z G V k I C g y K S 9 S Z W 1 v d m V k I E V y c m 9 y c y 5 7 R 2 V u Z G V y L D F 9 J n F 1 b 3 Q 7 L C Z x d W 9 0 O 1 N l Y 3 R p b 2 4 x L 2 Z v b 2 R f Y 2 9 k Z W Q g K D I p L 1 J l b W 9 2 Z W Q g R X J y b 3 J z L n t j Y W x v c m l l c 1 9 k Y X k s M n 0 m c X V v d D s s J n F 1 b 3 Q 7 U 2 V j d G l v b j E v Z m 9 v Z F 9 j b 2 R l Z C A o M i k v U m V t b 3 Z l Z C B F c n J v c n M u e 2 N v b W Z v c n R f Z m 9 v Z F 9 y Z W F z b 2 5 z X 2 N v Z G V k L D N 9 J n F 1 b 3 Q 7 L C Z x d W 9 0 O 1 N l Y 3 R p b 2 4 x L 2 Z v b 2 R f Y 2 9 k Z W Q g K D I p L 1 J l b W 9 2 Z W Q g R X J y b 3 J z L n t j b 2 9 r L D R 9 J n F 1 b 3 Q 7 L C Z x d W 9 0 O 1 N l Y 3 R p b 2 4 x L 2 Z v b 2 R f Y 2 9 k Z W Q g K D I p L 1 J l c G x h Y 2 V k I F Z h b H V l N z M u e 2 V h d G l u Z 1 9 v d X Q s N X 0 m c X V v d D s s J n F 1 b 3 Q 7 U 2 V j d G l v b j E v Z m 9 v Z F 9 j b 2 R l Z C A o M i k v U m V t b 3 Z l Z C B F c n J v c n M u e 2 V 4 Z X J j a X N l L D Z 9 J n F 1 b 3 Q 7 L C Z x d W 9 0 O 1 N l Y 3 R p b 2 4 x L 2 Z v b 2 R f Y 2 9 k Z W Q g K D I p L 1 J l b W 9 2 Z W Q g R X J y b 3 J z L n t m c n V p d F 9 k Y X k s N 3 0 m c X V v d D s s J n F 1 b 3 Q 7 U 2 V j d G l v b j E v Z m 9 v Z F 9 j b 2 R l Z C A o M i k v U m V t b 3 Z l Z C B F c n J v c n M u e 2 l k Z W F s X 2 R p Z X R f Y 2 9 k Z W Q s O H 0 m c X V v d D s s J n F 1 b 3 Q 7 U 2 V j d G l v b j E v Z m 9 v Z F 9 j b 2 R l Z C A o M i k v U m V t b 3 Z l Z C B F c n J v c n M u e 2 1 h c m l 0 Y W x f c 3 R h d H V z L D l 9 J n F 1 b 3 Q 7 L C Z x d W 9 0 O 1 N l Y 3 R p b 2 4 x L 2 Z v b 2 R f Y 2 9 k Z W Q g K D I p L 1 J l b W 9 2 Z W Q g R X J y b 3 J z L n t u d X R y a X R p b 2 5 h b F 9 j a G V j a y w x M H 0 m c X V v d D s s J n F 1 b 3 Q 7 U 2 V j d G l v b j E v Z m 9 v Z F 9 j b 2 R l Z C A o M i k v U m V t b 3 Z l Z C B F c n J v c n M u e 3 B h c m V u d H N f Y 2 9 v a y w x M X 0 m c X V v d D s s J n F 1 b 3 Q 7 U 2 V j d G l v b j E v Z m 9 v Z F 9 j b 2 R l Z C A o M i k v U m V t b 3 Z l Z C B F c n J v c n M u e 3 N l b G Z f c G V y Y 2 V w d G l v b l 9 3 Z W l n a H Q s M T J 9 J n F 1 b 3 Q 7 L C Z x d W 9 0 O 1 N l Y 3 R p b 2 4 x L 2 Z v b 2 R f Y 2 9 k Z W Q g K D I p L 1 J l b W 9 2 Z W Q g R X J y b 3 J z L n t z c G 9 y d H M s M T N 9 J n F 1 b 3 Q 7 L C Z x d W 9 0 O 1 N l Y 3 R p b 2 4 x L 2 Z v b 2 R f Y 2 9 k Z W Q g K D I p L 1 J l b W 9 2 Z W Q g R X J y b 3 J z L n t 2 Z W d n a W V z X 2 R h e S w x N H 0 m c X V v d D s s J n F 1 b 3 Q 7 U 2 V j d G l v b j E v Z m 9 v Z F 9 j b 2 R l Z C A o M i k v U m V t b 3 Z l Z C B F c n J v c n M u e 3 Z p d G F t a W 5 z L D E 1 f S Z x d W 9 0 O y w m c X V v d D t T Z W N 0 a W 9 u M S 9 m b 2 9 k X 2 N v Z G V k I C g y K S 9 D a G F u Z 2 V k I F R 5 c G U x M S 5 7 d 2 V p Z 2 h 0 L D E 2 f S Z x d W 9 0 O y w m c X V v d D t T Z W N 0 a W 9 u M S 9 m b 2 9 k X 2 N v Z G V k I C g y K S 9 B Z G R l Z C B D b 2 5 k a X R p b 2 5 h b C B D b 2 x 1 b W 4 u e 0 d Q Q S B H c n A s M T d 9 J n F 1 b 3 Q 7 X S w m c X V v d D t S Z W x h d G l v b n N o a X B J b m Z v J n F 1 b 3 Q 7 O l t d f S I g L z 4 8 L 1 N 0 Y W J s Z U V u d H J p Z X M + P C 9 J d G V t P j x J d G V t P j x J d G V t T G 9 j Y X R p b 2 4 + P E l 0 Z W 1 U e X B l P k Z v c m 1 1 b G E 8 L 0 l 0 Z W 1 U e X B l P j x J d G V t U G F 0 a D 5 T Z W N 0 a W 9 u M S 9 m b 2 9 k X 2 N v Z G V k J T I w K D I p L 1 N v d X J j Z T w v S X R l b V B h d G g + P C 9 J d G V t T G 9 j Y X R p b 2 4 + P F N 0 Y W J s Z U V u d H J p Z X M g L z 4 8 L 0 l 0 Z W 0 + P E l 0 Z W 0 + P E l 0 Z W 1 M b 2 N h d G l v b j 4 8 S X R l b V R 5 c G U + R m 9 y b X V s Y T w v S X R l b V R 5 c G U + P E l 0 Z W 1 Q Y X R o P l N l Y 3 R p b 2 4 x L 2 Z v b 2 R f Y 2 9 k Z W Q l M j A o M i k v U H J v b W 9 0 Z W Q l M j B I Z W F k Z X J z P C 9 J d G V t U G F 0 a D 4 8 L 0 l 0 Z W 1 M b 2 N h d G l v b j 4 8 U 3 R h Y m x l R W 5 0 c m l l c y A v P j w v S X R l b T 4 8 S X R l b T 4 8 S X R l b U x v Y 2 F 0 a W 9 u P j x J d G V t V H l w Z T 5 G b 3 J t d W x h P C 9 J d G V t V H l w Z T 4 8 S X R l b V B h d G g + U 2 V j d G l v b j E v Z m 9 v Z F 9 j b 2 R l Z C U y M C g y K S 9 D a G F u Z 2 V k J T I w V H l w Z T w v S X R l b V B h d G g + P C 9 J d G V t T G 9 j Y X R p b 2 4 + P F N 0 Y W J s Z U V u d H J p Z X M g L z 4 8 L 0 l 0 Z W 0 + P E l 0 Z W 0 + P E l 0 Z W 1 M b 2 N h d G l v b j 4 8 S X R l b V R 5 c G U + R m 9 y b X V s Y T w v S X R l b V R 5 c G U + P E l 0 Z W 1 Q Y X R o P l N l Y 3 R p b 2 4 x L 2 Z v b 2 R f Y 2 9 k Z W Q l M j A o M i k v U m V t b 3 Z l Z C U y M E N v b H V t b n M 8 L 0 l 0 Z W 1 Q Y X R o P j w v S X R l b U x v Y 2 F 0 a W 9 u P j x T d G F i b G V F b n R y a W V z I C 8 + P C 9 J d G V t P j x J d G V t P j x J d G V t T G 9 j Y X R p b 2 4 + P E l 0 Z W 1 U e X B l P k Z v c m 1 1 b G E 8 L 0 l 0 Z W 1 U e X B l P j x J d G V t U G F 0 a D 5 T Z W N 0 a W 9 u M S 9 m b 2 9 k X 2 N v Z G V k J T I w K D I p L 0 N o Y W 5 n Z W Q l M j B U e X B l M T w v S X R l b V B h d G g + P C 9 J d G V t T G 9 j Y X R p b 2 4 + P F N 0 Y W J s Z U V u d H J p Z X M g L z 4 8 L 0 l 0 Z W 0 + P E l 0 Z W 0 + P E l 0 Z W 1 M b 2 N h d G l v b j 4 8 S X R l b V R 5 c G U + R m 9 y b X V s Y T w v S X R l b V R 5 c G U + P E l 0 Z W 1 Q Y X R o P l N l Y 3 R p b 2 4 x L 2 Z v b 2 R f Y 2 9 k Z W Q l M j A o M i k v R m l s d G V y Z W Q l M j B S b 3 d z P C 9 J d G V t U G F 0 a D 4 8 L 0 l 0 Z W 1 M b 2 N h d G l v b j 4 8 U 3 R h Y m x l R W 5 0 c m l l c y A v P j w v S X R l b T 4 8 S X R l b T 4 8 S X R l b U x v Y 2 F 0 a W 9 u P j x J d G V t V H l w Z T 5 G b 3 J t d W x h P C 9 J d G V t V H l w Z T 4 8 S X R l b V B h d G g + U 2 V j d G l v b j E v Z m 9 v Z F 9 j b 2 R l Z C U y M C g y K S 9 D a G F u Z 2 V k J T I w V H l w Z T I 8 L 0 l 0 Z W 1 Q Y X R o P j w v S X R l b U x v Y 2 F 0 a W 9 u P j x T d G F i b G V F b n R y a W V z I C 8 + P C 9 J d G V t P j x J d G V t P j x J d G V t T G 9 j Y X R p b 2 4 + P E l 0 Z W 1 U e X B l P k Z v c m 1 1 b G E 8 L 0 l 0 Z W 1 U e X B l P j x J d G V t U G F 0 a D 5 T Z W N 0 a W 9 u M S 9 m b 2 9 k X 2 N v Z G V k J T I w K D I p L 1 J l c G x h Y 2 V k J T I w V m F s d W U 8 L 0 l 0 Z W 1 Q Y X R o P j w v S X R l b U x v Y 2 F 0 a W 9 u P j x T d G F i b G V F b n R y a W V z I C 8 + P C 9 J d G V t P j x J d G V t P j x J d G V t T G 9 j Y X R p b 2 4 + P E l 0 Z W 1 U e X B l P k Z v c m 1 1 b G E 8 L 0 l 0 Z W 1 U e X B l P j x J d G V t U G F 0 a D 5 T Z W N 0 a W 9 u M S 9 m b 2 9 k X 2 N v Z G V k J T I w K D I p L 1 J l c G x h Y 2 V k J T I w V m F s d W U x P C 9 J d G V t U G F 0 a D 4 8 L 0 l 0 Z W 1 M b 2 N h d G l v b j 4 8 U 3 R h Y m x l R W 5 0 c m l l c y A v P j w v S X R l b T 4 8 S X R l b T 4 8 S X R l b U x v Y 2 F 0 a W 9 u P j x J d G V t V H l w Z T 5 G b 3 J t d W x h P C 9 J d G V t V H l w Z T 4 8 S X R l b V B h d G g + U 2 V j d G l v b j E v Z m 9 v Z F 9 j b 2 R l Z C U y M C g y K S 9 D a G F u Z 2 V k J T I w V H l w Z T M 8 L 0 l 0 Z W 1 Q Y X R o P j w v S X R l b U x v Y 2 F 0 a W 9 u P j x T d G F i b G V F b n R y a W V z I C 8 + P C 9 J d G V t P j x J d G V t P j x J d G V t T G 9 j Y X R p b 2 4 + P E l 0 Z W 1 U e X B l P k Z v c m 1 1 b G E 8 L 0 l 0 Z W 1 U e X B l P j x J d G V t U G F 0 a D 5 T Z W N 0 a W 9 u M S 9 m b 2 9 k X 2 N v Z G V k J T I w K D I p L 1 J l c G x h Y 2 V k J T I w V m F s d W U y P C 9 J d G V t U G F 0 a D 4 8 L 0 l 0 Z W 1 M b 2 N h d G l v b j 4 8 U 3 R h Y m x l R W 5 0 c m l l c y A v P j w v S X R l b T 4 8 S X R l b T 4 8 S X R l b U x v Y 2 F 0 a W 9 u P j x J d G V t V H l w Z T 5 G b 3 J t d W x h P C 9 J d G V t V H l w Z T 4 8 S X R l b V B h d G g + U 2 V j d G l v b j E v Z m 9 v Z F 9 j b 2 R l Z C U y M C g y K S 9 S Z X B s Y W N l Z C U y M F Z h b H V l M z w v S X R l b V B h d G g + P C 9 J d G V t T G 9 j Y X R p b 2 4 + P F N 0 Y W J s Z U V u d H J p Z X M g L z 4 8 L 0 l 0 Z W 0 + P E l 0 Z W 0 + P E l 0 Z W 1 M b 2 N h d G l v b j 4 8 S X R l b V R 5 c G U + R m 9 y b X V s Y T w v S X R l b V R 5 c G U + P E l 0 Z W 1 Q Y X R o P l N l Y 3 R p b 2 4 x L 2 Z v b 2 R f Y 2 9 k Z W Q l M j A o M i k v U m V w b G F j Z W Q l M j B W Y W x 1 Z T Q 8 L 0 l 0 Z W 1 Q Y X R o P j w v S X R l b U x v Y 2 F 0 a W 9 u P j x T d G F i b G V F b n R y a W V z I C 8 + P C 9 J d G V t P j x J d G V t P j x J d G V t T G 9 j Y X R p b 2 4 + P E l 0 Z W 1 U e X B l P k Z v c m 1 1 b G E 8 L 0 l 0 Z W 1 U e X B l P j x J d G V t U G F 0 a D 5 T Z W N 0 a W 9 u M S 9 m b 2 9 k X 2 N v Z G V k J T I w K D I p L 1 J l c G x h Y 2 V k J T I w V m F s d W U 1 P C 9 J d G V t U G F 0 a D 4 8 L 0 l 0 Z W 1 M b 2 N h d G l v b j 4 8 U 3 R h Y m x l R W 5 0 c m l l c y A v P j w v S X R l b T 4 8 S X R l b T 4 8 S X R l b U x v Y 2 F 0 a W 9 u P j x J d G V t V H l w Z T 5 G b 3 J t d W x h P C 9 J d G V t V H l w Z T 4 8 S X R l b V B h d G g + U 2 V j d G l v b j E v Z m 9 v Z F 9 j b 2 R l Z C U y M C g y K S 9 S Z X B s Y W N l Z C U y M F Z h b H V l N j w v S X R l b V B h d G g + P C 9 J d G V t T G 9 j Y X R p b 2 4 + P F N 0 Y W J s Z U V u d H J p Z X M g L z 4 8 L 0 l 0 Z W 0 + P E l 0 Z W 0 + P E l 0 Z W 1 M b 2 N h d G l v b j 4 8 S X R l b V R 5 c G U + R m 9 y b X V s Y T w v S X R l b V R 5 c G U + P E l 0 Z W 1 Q Y X R o P l N l Y 3 R p b 2 4 x L 2 Z v b 2 R f Y 2 9 k Z W Q l M j A o M i k v U m V w b G F j Z W Q l M j B W Y W x 1 Z T c 8 L 0 l 0 Z W 1 Q Y X R o P j w v S X R l b U x v Y 2 F 0 a W 9 u P j x T d G F i b G V F b n R y a W V z I C 8 + P C 9 J d G V t P j x J d G V t P j x J d G V t T G 9 j Y X R p b 2 4 + P E l 0 Z W 1 U e X B l P k Z v c m 1 1 b G E 8 L 0 l 0 Z W 1 U e X B l P j x J d G V t U G F 0 a D 5 T Z W N 0 a W 9 u M S 9 m b 2 9 k X 2 N v Z G V k J T I w K D I p L 1 J l c G x h Y 2 V k J T I w V m F s d W U 4 P C 9 J d G V t U G F 0 a D 4 8 L 0 l 0 Z W 1 M b 2 N h d G l v b j 4 8 U 3 R h Y m x l R W 5 0 c m l l c y A v P j w v S X R l b T 4 8 S X R l b T 4 8 S X R l b U x v Y 2 F 0 a W 9 u P j x J d G V t V H l w Z T 5 G b 3 J t d W x h P C 9 J d G V t V H l w Z T 4 8 S X R l b V B h d G g + U 2 V j d G l v b j E v Z m 9 v Z F 9 j b 2 R l Z C U y M C g y K S 9 S Z X B s Y W N l Z C U y M F Z h b H V l O T w v S X R l b V B h d G g + P C 9 J d G V t T G 9 j Y X R p b 2 4 + P F N 0 Y W J s Z U V u d H J p Z X M g L z 4 8 L 0 l 0 Z W 0 + P E l 0 Z W 0 + P E l 0 Z W 1 M b 2 N h d G l v b j 4 8 S X R l b V R 5 c G U + R m 9 y b X V s Y T w v S X R l b V R 5 c G U + P E l 0 Z W 1 Q Y X R o P l N l Y 3 R p b 2 4 x L 2 Z v b 2 R f Y 2 9 k Z W Q l M j A o M i k v U m V w b G F j Z W Q l M j B W Y W x 1 Z T E w P C 9 J d G V t U G F 0 a D 4 8 L 0 l 0 Z W 1 M b 2 N h d G l v b j 4 8 U 3 R h Y m x l R W 5 0 c m l l c y A v P j w v S X R l b T 4 8 S X R l b T 4 8 S X R l b U x v Y 2 F 0 a W 9 u P j x J d G V t V H l w Z T 5 G b 3 J t d W x h P C 9 J d G V t V H l w Z T 4 8 S X R l b V B h d G g + U 2 V j d G l v b j E v Z m 9 v Z F 9 j b 2 R l Z C U y M C g y K S 9 G a W x 0 Z X J l Z C U y M F J v d 3 M x P C 9 J d G V t U G F 0 a D 4 8 L 0 l 0 Z W 1 M b 2 N h d G l v b j 4 8 U 3 R h Y m x l R W 5 0 c m l l c y A v P j w v S X R l b T 4 8 S X R l b T 4 8 S X R l b U x v Y 2 F 0 a W 9 u P j x J d G V t V H l w Z T 5 G b 3 J t d W x h P C 9 J d G V t V H l w Z T 4 8 S X R l b V B h d G g + U 2 V j d G l v b j E v Z m 9 v Z F 9 j b 2 R l Z C U y M C g y K S 9 S Z X B s Y W N l Z C U y M F Z h b H V l M T E 8 L 0 l 0 Z W 1 Q Y X R o P j w v S X R l b U x v Y 2 F 0 a W 9 u P j x T d G F i b G V F b n R y a W V z I C 8 + P C 9 J d G V t P j x J d G V t P j x J d G V t T G 9 j Y X R p b 2 4 + P E l 0 Z W 1 U e X B l P k Z v c m 1 1 b G E 8 L 0 l 0 Z W 1 U e X B l P j x J d G V t U G F 0 a D 5 T Z W N 0 a W 9 u M S 9 m b 2 9 k X 2 N v Z G V k J T I w K D I p L 1 J l c G x h Y 2 V k J T I w V m F s d W U x M j w v S X R l b V B h d G g + P C 9 J d G V t T G 9 j Y X R p b 2 4 + P F N 0 Y W J s Z U V u d H J p Z X M g L z 4 8 L 0 l 0 Z W 0 + P E l 0 Z W 0 + P E l 0 Z W 1 M b 2 N h d G l v b j 4 8 S X R l b V R 5 c G U + R m 9 y b X V s Y T w v S X R l b V R 5 c G U + P E l 0 Z W 1 Q Y X R o P l N l Y 3 R p b 2 4 x L 2 Z v b 2 R f Y 2 9 k Z W Q l M j A o M i k v U m V w b G F j Z W Q l M j B W Y W x 1 Z T E z P C 9 J d G V t U G F 0 a D 4 8 L 0 l 0 Z W 1 M b 2 N h d G l v b j 4 8 U 3 R h Y m x l R W 5 0 c m l l c y A v P j w v S X R l b T 4 8 S X R l b T 4 8 S X R l b U x v Y 2 F 0 a W 9 u P j x J d G V t V H l w Z T 5 G b 3 J t d W x h P C 9 J d G V t V H l w Z T 4 8 S X R l b V B h d G g + U 2 V j d G l v b j E v Z m 9 v Z F 9 j b 2 R l Z C U y M C g y K S 9 S Z X B s Y W N l Z C U y M F Z h b H V l M T Q 8 L 0 l 0 Z W 1 Q Y X R o P j w v S X R l b U x v Y 2 F 0 a W 9 u P j x T d G F i b G V F b n R y a W V z I C 8 + P C 9 J d G V t P j x J d G V t P j x J d G V t T G 9 j Y X R p b 2 4 + P E l 0 Z W 1 U e X B l P k Z v c m 1 1 b G E 8 L 0 l 0 Z W 1 U e X B l P j x J d G V t U G F 0 a D 5 T Z W N 0 a W 9 u M S 9 m b 2 9 k X 2 N v Z G V k J T I w K D I p L 1 J l c G x h Y 2 V k J T I w V m F s d W U x N T w v S X R l b V B h d G g + P C 9 J d G V t T G 9 j Y X R p b 2 4 + P F N 0 Y W J s Z U V u d H J p Z X M g L z 4 8 L 0 l 0 Z W 0 + P E l 0 Z W 0 + P E l 0 Z W 1 M b 2 N h d G l v b j 4 8 S X R l b V R 5 c G U + R m 9 y b X V s Y T w v S X R l b V R 5 c G U + P E l 0 Z W 1 Q Y X R o P l N l Y 3 R p b 2 4 x L 2 Z v b 2 R f Y 2 9 k Z W Q l M j A o M i k v U m V w b G F j Z W Q l M j B W Y W x 1 Z T E 2 P C 9 J d G V t U G F 0 a D 4 8 L 0 l 0 Z W 1 M b 2 N h d G l v b j 4 8 U 3 R h Y m x l R W 5 0 c m l l c y A v P j w v S X R l b T 4 8 S X R l b T 4 8 S X R l b U x v Y 2 F 0 a W 9 u P j x J d G V t V H l w Z T 5 G b 3 J t d W x h P C 9 J d G V t V H l w Z T 4 8 S X R l b V B h d G g + U 2 V j d G l v b j E v Z m 9 v Z F 9 j b 2 R l Z C U y M C g y K S 9 D a G F u Z 2 V k J T I w V H l w Z T Q 8 L 0 l 0 Z W 1 Q Y X R o P j w v S X R l b U x v Y 2 F 0 a W 9 u P j x T d G F i b G V F b n R y a W V z I C 8 + P C 9 J d G V t P j x J d G V t P j x J d G V t T G 9 j Y X R p b 2 4 + P E l 0 Z W 1 U e X B l P k Z v c m 1 1 b G E 8 L 0 l 0 Z W 1 U e X B l P j x J d G V t U G F 0 a D 5 T Z W N 0 a W 9 u M S 9 m b 2 9 k X 2 N v Z G V k J T I w K D I p L 1 J l c G x h Y 2 V k J T I w V m F s d W U x N z w v S X R l b V B h d G g + P C 9 J d G V t T G 9 j Y X R p b 2 4 + P F N 0 Y W J s Z U V u d H J p Z X M g L z 4 8 L 0 l 0 Z W 0 + P E l 0 Z W 0 + P E l 0 Z W 1 M b 2 N h d G l v b j 4 8 S X R l b V R 5 c G U + R m 9 y b X V s Y T w v S X R l b V R 5 c G U + P E l 0 Z W 1 Q Y X R o P l N l Y 3 R p b 2 4 x L 2 Z v b 2 R f Y 2 9 k Z W Q l M j A o M i k v U m V w b G F j Z W Q l M j B W Y W x 1 Z T E 4 P C 9 J d G V t U G F 0 a D 4 8 L 0 l 0 Z W 1 M b 2 N h d G l v b j 4 8 U 3 R h Y m x l R W 5 0 c m l l c y A v P j w v S X R l b T 4 8 S X R l b T 4 8 S X R l b U x v Y 2 F 0 a W 9 u P j x J d G V t V H l w Z T 5 G b 3 J t d W x h P C 9 J d G V t V H l w Z T 4 8 S X R l b V B h d G g + U 2 V j d G l v b j E v Z m 9 v Z F 9 j b 2 R l Z C U y M C g y K S 9 S Z X B s Y W N l Z C U y M F Z h b H V l M T k 8 L 0 l 0 Z W 1 Q Y X R o P j w v S X R l b U x v Y 2 F 0 a W 9 u P j x T d G F i b G V F b n R y a W V z I C 8 + P C 9 J d G V t P j x J d G V t P j x J d G V t T G 9 j Y X R p b 2 4 + P E l 0 Z W 1 U e X B l P k Z v c m 1 1 b G E 8 L 0 l 0 Z W 1 U e X B l P j x J d G V t U G F 0 a D 5 T Z W N 0 a W 9 u M S 9 m b 2 9 k X 2 N v Z G V k J T I w K D I p L 1 J l c G x h Y 2 V k J T I w V m F s d W U y M D w v S X R l b V B h d G g + P C 9 J d G V t T G 9 j Y X R p b 2 4 + P F N 0 Y W J s Z U V u d H J p Z X M g L z 4 8 L 0 l 0 Z W 0 + P E l 0 Z W 0 + P E l 0 Z W 1 M b 2 N h d G l v b j 4 8 S X R l b V R 5 c G U + R m 9 y b X V s Y T w v S X R l b V R 5 c G U + P E l 0 Z W 1 Q Y X R o P l N l Y 3 R p b 2 4 x L 2 Z v b 2 R f Y 2 9 k Z W Q l M j A o M i k v U m V w b G F j Z W Q l M j B W Y W x 1 Z T I x P C 9 J d G V t U G F 0 a D 4 8 L 0 l 0 Z W 1 M b 2 N h d G l v b j 4 8 U 3 R h Y m x l R W 5 0 c m l l c y A v P j w v S X R l b T 4 8 S X R l b T 4 8 S X R l b U x v Y 2 F 0 a W 9 u P j x J d G V t V H l w Z T 5 G b 3 J t d W x h P C 9 J d G V t V H l w Z T 4 8 S X R l b V B h d G g + U 2 V j d G l v b j E v Z m 9 v Z F 9 j b 2 R l Z C U y M C g y K S 9 S Z X B s Y W N l Z C U y M F Z h b H V l M j I 8 L 0 l 0 Z W 1 Q Y X R o P j w v S X R l b U x v Y 2 F 0 a W 9 u P j x T d G F i b G V F b n R y a W V z I C 8 + P C 9 J d G V t P j x J d G V t P j x J d G V t T G 9 j Y X R p b 2 4 + P E l 0 Z W 1 U e X B l P k Z v c m 1 1 b G E 8 L 0 l 0 Z W 1 U e X B l P j x J d G V t U G F 0 a D 5 T Z W N 0 a W 9 u M S 9 m b 2 9 k X 2 N v Z G V k J T I w K D I p L 1 J l c G x h Y 2 V k J T I w V m F s d W U y M z w v S X R l b V B h d G g + P C 9 J d G V t T G 9 j Y X R p b 2 4 + P F N 0 Y W J s Z U V u d H J p Z X M g L z 4 8 L 0 l 0 Z W 0 + P E l 0 Z W 0 + P E l 0 Z W 1 M b 2 N h d G l v b j 4 8 S X R l b V R 5 c G U + R m 9 y b X V s Y T w v S X R l b V R 5 c G U + P E l 0 Z W 1 Q Y X R o P l N l Y 3 R p b 2 4 x L 2 Z v b 2 R f Y 2 9 k Z W Q l M j A o M i k v U m V w b G F j Z W Q l M j B W Y W x 1 Z T I 0 P C 9 J d G V t U G F 0 a D 4 8 L 0 l 0 Z W 1 M b 2 N h d G l v b j 4 8 U 3 R h Y m x l R W 5 0 c m l l c y A v P j w v S X R l b T 4 8 S X R l b T 4 8 S X R l b U x v Y 2 F 0 a W 9 u P j x J d G V t V H l w Z T 5 G b 3 J t d W x h P C 9 J d G V t V H l w Z T 4 8 S X R l b V B h d G g + U 2 V j d G l v b j E v Z m 9 v Z F 9 j b 2 R l Z C U y M C g y K S 9 S Z X B s Y W N l Z C U y M F Z h b H V l M j U 8 L 0 l 0 Z W 1 Q Y X R o P j w v S X R l b U x v Y 2 F 0 a W 9 u P j x T d G F i b G V F b n R y a W V z I C 8 + P C 9 J d G V t P j x J d G V t P j x J d G V t T G 9 j Y X R p b 2 4 + P E l 0 Z W 1 U e X B l P k Z v c m 1 1 b G E 8 L 0 l 0 Z W 1 U e X B l P j x J d G V t U G F 0 a D 5 T Z W N 0 a W 9 u M S 9 m b 2 9 k X 2 N v Z G V k J T I w K D I p L 0 Z p b H R l c m V k J T I w U m 9 3 c z I 8 L 0 l 0 Z W 1 Q Y X R o P j w v S X R l b U x v Y 2 F 0 a W 9 u P j x T d G F i b G V F b n R y a W V z I C 8 + P C 9 J d G V t P j x J d G V t P j x J d G V t T G 9 j Y X R p b 2 4 + P E l 0 Z W 1 U e X B l P k Z v c m 1 1 b G E 8 L 0 l 0 Z W 1 U e X B l P j x J d G V t U G F 0 a D 5 T Z W N 0 a W 9 u M S 9 m b 2 9 k X 2 N v Z G V k J T I w K D I p L 1 J l c G x h Y 2 V k J T I w V m F s d W U y N j w v S X R l b V B h d G g + P C 9 J d G V t T G 9 j Y X R p b 2 4 + P F N 0 Y W J s Z U V u d H J p Z X M g L z 4 8 L 0 l 0 Z W 0 + P E l 0 Z W 0 + P E l 0 Z W 1 M b 2 N h d G l v b j 4 8 S X R l b V R 5 c G U + R m 9 y b X V s Y T w v S X R l b V R 5 c G U + P E l 0 Z W 1 Q Y X R o P l N l Y 3 R p b 2 4 x L 2 Z v b 2 R f Y 2 9 k Z W Q l M j A o M i k v R m l s d G V y Z W Q l M j B S b 3 d z M z w v S X R l b V B h d G g + P C 9 J d G V t T G 9 j Y X R p b 2 4 + P F N 0 Y W J s Z U V u d H J p Z X M g L z 4 8 L 0 l 0 Z W 0 + P E l 0 Z W 0 + P E l 0 Z W 1 M b 2 N h d G l v b j 4 8 S X R l b V R 5 c G U + R m 9 y b X V s Y T w v S X R l b V R 5 c G U + P E l 0 Z W 1 Q Y X R o P l N l Y 3 R p b 2 4 x L 2 Z v b 2 R f Y 2 9 k Z W Q l M j A o M i k v Q 2 h h b m d l Z C U y M F R 5 c G U 1 P C 9 J d G V t U G F 0 a D 4 8 L 0 l 0 Z W 1 M b 2 N h d G l v b j 4 8 U 3 R h Y m x l R W 5 0 c m l l c y A v P j w v S X R l b T 4 8 S X R l b T 4 8 S X R l b U x v Y 2 F 0 a W 9 u P j x J d G V t V H l w Z T 5 G b 3 J t d W x h P C 9 J d G V t V H l w Z T 4 8 S X R l b V B h d G g + U 2 V j d G l v b j E v Z m 9 v Z F 9 j b 2 R l Z C U y M C g y K S 9 S Z X B s Y W N l Z C U y M F Z h b H V l M j c 8 L 0 l 0 Z W 1 Q Y X R o P j w v S X R l b U x v Y 2 F 0 a W 9 u P j x T d G F i b G V F b n R y a W V z I C 8 + P C 9 J d G V t P j x J d G V t P j x J d G V t T G 9 j Y X R p b 2 4 + P E l 0 Z W 1 U e X B l P k Z v c m 1 1 b G E 8 L 0 l 0 Z W 1 U e X B l P j x J d G V t U G F 0 a D 5 T Z W N 0 a W 9 u M S 9 m b 2 9 k X 2 N v Z G V k J T I w K D I p L 1 J l c G x h Y 2 V k J T I w V m F s d W U y O D w v S X R l b V B h d G g + P C 9 J d G V t T G 9 j Y X R p b 2 4 + P F N 0 Y W J s Z U V u d H J p Z X M g L z 4 8 L 0 l 0 Z W 0 + P E l 0 Z W 0 + P E l 0 Z W 1 M b 2 N h d G l v b j 4 8 S X R l b V R 5 c G U + R m 9 y b X V s Y T w v S X R l b V R 5 c G U + P E l 0 Z W 1 Q Y X R o P l N l Y 3 R p b 2 4 x L 2 Z v b 2 R f Y 2 9 k Z W Q l M j A o M i k v U m V w b G F j Z W Q l M j B W Y W x 1 Z T I 5 P C 9 J d G V t U G F 0 a D 4 8 L 0 l 0 Z W 1 M b 2 N h d G l v b j 4 8 U 3 R h Y m x l R W 5 0 c m l l c y A v P j w v S X R l b T 4 8 S X R l b T 4 8 S X R l b U x v Y 2 F 0 a W 9 u P j x J d G V t V H l w Z T 5 G b 3 J t d W x h P C 9 J d G V t V H l w Z T 4 8 S X R l b V B h d G g + U 2 V j d G l v b j E v Z m 9 v Z F 9 j b 2 R l Z C U y M C g y K S 9 S Z X B s Y W N l Z C U y M F Z h b H V l M z A 8 L 0 l 0 Z W 1 Q Y X R o P j w v S X R l b U x v Y 2 F 0 a W 9 u P j x T d G F i b G V F b n R y a W V z I C 8 + P C 9 J d G V t P j x J d G V t P j x J d G V t T G 9 j Y X R p b 2 4 + P E l 0 Z W 1 U e X B l P k Z v c m 1 1 b G E 8 L 0 l 0 Z W 1 U e X B l P j x J d G V t U G F 0 a D 5 T Z W N 0 a W 9 u M S 9 m b 2 9 k X 2 N v Z G V k J T I w K D I p L 1 J l c G x h Y 2 V k J T I w V m F s d W U z M T w v S X R l b V B h d G g + P C 9 J d G V t T G 9 j Y X R p b 2 4 + P F N 0 Y W J s Z U V u d H J p Z X M g L z 4 8 L 0 l 0 Z W 0 + P E l 0 Z W 0 + P E l 0 Z W 1 M b 2 N h d G l v b j 4 8 S X R l b V R 5 c G U + R m 9 y b X V s Y T w v S X R l b V R 5 c G U + P E l 0 Z W 1 Q Y X R o P l N l Y 3 R p b 2 4 x L 2 Z v b 2 R f Y 2 9 k Z W Q l M j A o M i k v Q 2 h h b m d l Z C U y M F R 5 c G U 2 P C 9 J d G V t U G F 0 a D 4 8 L 0 l 0 Z W 1 M b 2 N h d G l v b j 4 8 U 3 R h Y m x l R W 5 0 c m l l c y A v P j w v S X R l b T 4 8 S X R l b T 4 8 S X R l b U x v Y 2 F 0 a W 9 u P j x J d G V t V H l w Z T 5 G b 3 J t d W x h P C 9 J d G V t V H l w Z T 4 8 S X R l b V B h d G g + U 2 V j d G l v b j E v Z m 9 v Z F 9 j b 2 R l Z C U y M C g y K S 9 S Z X B s Y W N l Z C U y M F Z h b H V l M z I 8 L 0 l 0 Z W 1 Q Y X R o P j w v S X R l b U x v Y 2 F 0 a W 9 u P j x T d G F i b G V F b n R y a W V z I C 8 + P C 9 J d G V t P j x J d G V t P j x J d G V t T G 9 j Y X R p b 2 4 + P E l 0 Z W 1 U e X B l P k Z v c m 1 1 b G E 8 L 0 l 0 Z W 1 U e X B l P j x J d G V t U G F 0 a D 5 T Z W N 0 a W 9 u M S 9 m b 2 9 k X 2 N v Z G V k J T I w K D I p L 1 J l c G x h Y 2 V k J T I w V m F s d W U z M z w v S X R l b V B h d G g + P C 9 J d G V t T G 9 j Y X R p b 2 4 + P F N 0 Y W J s Z U V u d H J p Z X M g L z 4 8 L 0 l 0 Z W 0 + P E l 0 Z W 0 + P E l 0 Z W 1 M b 2 N h d G l v b j 4 8 S X R l b V R 5 c G U + R m 9 y b X V s Y T w v S X R l b V R 5 c G U + P E l 0 Z W 1 Q Y X R o P l N l Y 3 R p b 2 4 x L 2 Z v b 2 R f Y 2 9 k Z W Q l M j A o M i k v U m V w b G F j Z W Q l M j B W Y W x 1 Z T M 0 P C 9 J d G V t U G F 0 a D 4 8 L 0 l 0 Z W 1 M b 2 N h d G l v b j 4 8 U 3 R h Y m x l R W 5 0 c m l l c y A v P j w v S X R l b T 4 8 S X R l b T 4 8 S X R l b U x v Y 2 F 0 a W 9 u P j x J d G V t V H l w Z T 5 G b 3 J t d W x h P C 9 J d G V t V H l w Z T 4 8 S X R l b V B h d G g + U 2 V j d G l v b j E v Z m 9 v Z F 9 j b 2 R l Z C U y M C g y K S 9 S Z X B s Y W N l Z C U y M F Z h b H V l M z U 8 L 0 l 0 Z W 1 Q Y X R o P j w v S X R l b U x v Y 2 F 0 a W 9 u P j x T d G F i b G V F b n R y a W V z I C 8 + P C 9 J d G V t P j x J d G V t P j x J d G V t T G 9 j Y X R p b 2 4 + P E l 0 Z W 1 U e X B l P k Z v c m 1 1 b G E 8 L 0 l 0 Z W 1 U e X B l P j x J d G V t U G F 0 a D 5 T Z W N 0 a W 9 u M S 9 m b 2 9 k X 2 N v Z G V k J T I w K D I p L 1 J l c G x h Y 2 V k J T I w V m F s d W U z N j w v S X R l b V B h d G g + P C 9 J d G V t T G 9 j Y X R p b 2 4 + P F N 0 Y W J s Z U V u d H J p Z X M g L z 4 8 L 0 l 0 Z W 0 + P E l 0 Z W 0 + P E l 0 Z W 1 M b 2 N h d G l v b j 4 8 S X R l b V R 5 c G U + R m 9 y b X V s Y T w v S X R l b V R 5 c G U + P E l 0 Z W 1 Q Y X R o P l N l Y 3 R p b 2 4 x L 2 Z v b 2 R f Y 2 9 k Z W Q l M j A o M i k v U m V w b G F j Z W Q l M j B W Y W x 1 Z T M 3 P C 9 J d G V t U G F 0 a D 4 8 L 0 l 0 Z W 1 M b 2 N h d G l v b j 4 8 U 3 R h Y m x l R W 5 0 c m l l c y A v P j w v S X R l b T 4 8 S X R l b T 4 8 S X R l b U x v Y 2 F 0 a W 9 u P j x J d G V t V H l w Z T 5 G b 3 J t d W x h P C 9 J d G V t V H l w Z T 4 8 S X R l b V B h d G g + U 2 V j d G l v b j E v Z m 9 v Z F 9 j b 2 R l Z C U y M C g y K S 9 S Z X B s Y W N l Z C U y M F Z h b H V l M z g 8 L 0 l 0 Z W 1 Q Y X R o P j w v S X R l b U x v Y 2 F 0 a W 9 u P j x T d G F i b G V F b n R y a W V z I C 8 + P C 9 J d G V t P j x J d G V t P j x J d G V t T G 9 j Y X R p b 2 4 + P E l 0 Z W 1 U e X B l P k Z v c m 1 1 b G E 8 L 0 l 0 Z W 1 U e X B l P j x J d G V t U G F 0 a D 5 T Z W N 0 a W 9 u M S 9 m b 2 9 k X 2 N v Z G V k J T I w K D I p L 1 J l c G x h Y 2 V k J T I w V m F s d W U z O T w v S X R l b V B h d G g + P C 9 J d G V t T G 9 j Y X R p b 2 4 + P F N 0 Y W J s Z U V u d H J p Z X M g L z 4 8 L 0 l 0 Z W 0 + P E l 0 Z W 0 + P E l 0 Z W 1 M b 2 N h d G l v b j 4 8 S X R l b V R 5 c G U + R m 9 y b X V s Y T w v S X R l b V R 5 c G U + P E l 0 Z W 1 Q Y X R o P l N l Y 3 R p b 2 4 x L 2 Z v b 2 R f Y 2 9 k Z W Q l M j A o M i k v U m V w b G F j Z W Q l M j B W Y W x 1 Z T Q w P C 9 J d G V t U G F 0 a D 4 8 L 0 l 0 Z W 1 M b 2 N h d G l v b j 4 8 U 3 R h Y m x l R W 5 0 c m l l c y A v P j w v S X R l b T 4 8 S X R l b T 4 8 S X R l b U x v Y 2 F 0 a W 9 u P j x J d G V t V H l w Z T 5 G b 3 J t d W x h P C 9 J d G V t V H l w Z T 4 8 S X R l b V B h d G g + U 2 V j d G l v b j E v Z m 9 v Z F 9 j b 2 R l Z C U y M C g y K S 9 S Z X B s Y W N l Z C U y M F Z h b H V l N D E 8 L 0 l 0 Z W 1 Q Y X R o P j w v S X R l b U x v Y 2 F 0 a W 9 u P j x T d G F i b G V F b n R y a W V z I C 8 + P C 9 J d G V t P j x J d G V t P j x J d G V t T G 9 j Y X R p b 2 4 + P E l 0 Z W 1 U e X B l P k Z v c m 1 1 b G E 8 L 0 l 0 Z W 1 U e X B l P j x J d G V t U G F 0 a D 5 T Z W N 0 a W 9 u M S 9 m b 2 9 k X 2 N v Z G V k J T I w K D I p L 1 J l c G x h Y 2 V k J T I w V m F s d W U 0 M j w v S X R l b V B h d G g + P C 9 J d G V t T G 9 j Y X R p b 2 4 + P F N 0 Y W J s Z U V u d H J p Z X M g L z 4 8 L 0 l 0 Z W 0 + P E l 0 Z W 0 + P E l 0 Z W 1 M b 2 N h d G l v b j 4 8 S X R l b V R 5 c G U + R m 9 y b X V s Y T w v S X R l b V R 5 c G U + P E l 0 Z W 1 Q Y X R o P l N l Y 3 R p b 2 4 x L 2 Z v b 2 R f Y 2 9 k Z W Q l M j A o M i k v U m V w b G F j Z W Q l M j B W Y W x 1 Z T Q z P C 9 J d G V t U G F 0 a D 4 8 L 0 l 0 Z W 1 M b 2 N h d G l v b j 4 8 U 3 R h Y m x l R W 5 0 c m l l c y A v P j w v S X R l b T 4 8 S X R l b T 4 8 S X R l b U x v Y 2 F 0 a W 9 u P j x J d G V t V H l w Z T 5 G b 3 J t d W x h P C 9 J d G V t V H l w Z T 4 8 S X R l b V B h d G g + U 2 V j d G l v b j E v Z m 9 v Z F 9 j b 2 R l Z C U y M C g y K S 9 D a G F u Z 2 V k J T I w V H l w Z T c 8 L 0 l 0 Z W 1 Q Y X R o P j w v S X R l b U x v Y 2 F 0 a W 9 u P j x T d G F i b G V F b n R y a W V z I C 8 + P C 9 J d G V t P j x J d G V t P j x J d G V t T G 9 j Y X R p b 2 4 + P E l 0 Z W 1 U e X B l P k Z v c m 1 1 b G E 8 L 0 l 0 Z W 1 U e X B l P j x J d G V t U G F 0 a D 5 T Z W N 0 a W 9 u M S 9 m b 2 9 k X 2 N v Z G V k J T I w K D I p L 1 J l c G x h Y 2 V k J T I w V m F s d W U 0 N D w v S X R l b V B h d G g + P C 9 J d G V t T G 9 j Y X R p b 2 4 + P F N 0 Y W J s Z U V u d H J p Z X M g L z 4 8 L 0 l 0 Z W 0 + P E l 0 Z W 0 + P E l 0 Z W 1 M b 2 N h d G l v b j 4 8 S X R l b V R 5 c G U + R m 9 y b X V s Y T w v S X R l b V R 5 c G U + P E l 0 Z W 1 Q Y X R o P l N l Y 3 R p b 2 4 x L 2 Z v b 2 R f Y 2 9 k Z W Q l M j A o M i k v U m V w b G F j Z W Q l M j B W Y W x 1 Z T Q 1 P C 9 J d G V t U G F 0 a D 4 8 L 0 l 0 Z W 1 M b 2 N h d G l v b j 4 8 U 3 R h Y m x l R W 5 0 c m l l c y A v P j w v S X R l b T 4 8 S X R l b T 4 8 S X R l b U x v Y 2 F 0 a W 9 u P j x J d G V t V H l w Z T 5 G b 3 J t d W x h P C 9 J d G V t V H l w Z T 4 8 S X R l b V B h d G g + U 2 V j d G l v b j E v Z m 9 v Z F 9 j b 2 R l Z C U y M C g y K S 9 S Z X B s Y W N l Z C U y M F Z h b H V l N D Y 8 L 0 l 0 Z W 1 Q Y X R o P j w v S X R l b U x v Y 2 F 0 a W 9 u P j x T d G F i b G V F b n R y a W V z I C 8 + P C 9 J d G V t P j x J d G V t P j x J d G V t T G 9 j Y X R p b 2 4 + P E l 0 Z W 1 U e X B l P k Z v c m 1 1 b G E 8 L 0 l 0 Z W 1 U e X B l P j x J d G V t U G F 0 a D 5 T Z W N 0 a W 9 u M S 9 m b 2 9 k X 2 N v Z G V k J T I w K D I p L 1 J l c G x h Y 2 V k J T I w V m F s d W U 0 N z w v S X R l b V B h d G g + P C 9 J d G V t T G 9 j Y X R p b 2 4 + P F N 0 Y W J s Z U V u d H J p Z X M g L z 4 8 L 0 l 0 Z W 0 + P E l 0 Z W 0 + P E l 0 Z W 1 M b 2 N h d G l v b j 4 8 S X R l b V R 5 c G U + R m 9 y b X V s Y T w v S X R l b V R 5 c G U + P E l 0 Z W 1 Q Y X R o P l N l Y 3 R p b 2 4 x L 2 Z v b 2 R f Y 2 9 k Z W Q l M j A o M i k v U m V w b G F j Z W Q l M j B W Y W x 1 Z T Q 4 P C 9 J d G V t U G F 0 a D 4 8 L 0 l 0 Z W 1 M b 2 N h d G l v b j 4 8 U 3 R h Y m x l R W 5 0 c m l l c y A v P j w v S X R l b T 4 8 S X R l b T 4 8 S X R l b U x v Y 2 F 0 a W 9 u P j x J d G V t V H l w Z T 5 G b 3 J t d W x h P C 9 J d G V t V H l w Z T 4 8 S X R l b V B h d G g + U 2 V j d G l v b j E v Z m 9 v Z F 9 j b 2 R l Z C U y M C g y K S 9 D a G F u Z 2 V k J T I w V H l w Z T g 8 L 0 l 0 Z W 1 Q Y X R o P j w v S X R l b U x v Y 2 F 0 a W 9 u P j x T d G F i b G V F b n R y a W V z I C 8 + P C 9 J d G V t P j x J d G V t P j x J d G V t T G 9 j Y X R p b 2 4 + P E l 0 Z W 1 U e X B l P k Z v c m 1 1 b G E 8 L 0 l 0 Z W 1 U e X B l P j x J d G V t U G F 0 a D 5 T Z W N 0 a W 9 u M S 9 m b 2 9 k X 2 N v Z G V k J T I w K D I p L 1 J l c G x h Y 2 V k J T I w V m F s d W U 0 O T w v S X R l b V B h d G g + P C 9 J d G V t T G 9 j Y X R p b 2 4 + P F N 0 Y W J s Z U V u d H J p Z X M g L z 4 8 L 0 l 0 Z W 0 + P E l 0 Z W 0 + P E l 0 Z W 1 M b 2 N h d G l v b j 4 8 S X R l b V R 5 c G U + R m 9 y b X V s Y T w v S X R l b V R 5 c G U + P E l 0 Z W 1 Q Y X R o P l N l Y 3 R p b 2 4 x L 2 Z v b 2 R f Y 2 9 k Z W Q l M j A o M i k v U m V w b G F j Z W Q l M j B W Y W x 1 Z T U w P C 9 J d G V t U G F 0 a D 4 8 L 0 l 0 Z W 1 M b 2 N h d G l v b j 4 8 U 3 R h Y m x l R W 5 0 c m l l c y A v P j w v S X R l b T 4 8 S X R l b T 4 8 S X R l b U x v Y 2 F 0 a W 9 u P j x J d G V t V H l w Z T 5 G b 3 J t d W x h P C 9 J d G V t V H l w Z T 4 8 S X R l b V B h d G g + U 2 V j d G l v b j E v Z m 9 v Z F 9 j b 2 R l Z C U y M C g y K S 9 S Z X B s Y W N l Z C U y M F Z h b H V l N T E 8 L 0 l 0 Z W 1 Q Y X R o P j w v S X R l b U x v Y 2 F 0 a W 9 u P j x T d G F i b G V F b n R y a W V z I C 8 + P C 9 J d G V t P j x J d G V t P j x J d G V t T G 9 j Y X R p b 2 4 + P E l 0 Z W 1 U e X B l P k Z v c m 1 1 b G E 8 L 0 l 0 Z W 1 U e X B l P j x J d G V t U G F 0 a D 5 T Z W N 0 a W 9 u M S 9 m b 2 9 k X 2 N v Z G V k J T I w K D I p L 1 J l c G x h Y 2 V k J T I w V m F s d W U 1 M j w v S X R l b V B h d G g + P C 9 J d G V t T G 9 j Y X R p b 2 4 + P F N 0 Y W J s Z U V u d H J p Z X M g L z 4 8 L 0 l 0 Z W 0 + P E l 0 Z W 0 + P E l 0 Z W 1 M b 2 N h d G l v b j 4 8 S X R l b V R 5 c G U + R m 9 y b X V s Y T w v S X R l b V R 5 c G U + P E l 0 Z W 1 Q Y X R o P l N l Y 3 R p b 2 4 x L 2 Z v b 2 R f Y 2 9 k Z W Q l M j A o M i k v U m V w b G F j Z W Q l M j B W Y W x 1 Z T U z P C 9 J d G V t U G F 0 a D 4 8 L 0 l 0 Z W 1 M b 2 N h d G l v b j 4 8 U 3 R h Y m x l R W 5 0 c m l l c y A v P j w v S X R l b T 4 8 S X R l b T 4 8 S X R l b U x v Y 2 F 0 a W 9 u P j x J d G V t V H l w Z T 5 G b 3 J t d W x h P C 9 J d G V t V H l w Z T 4 8 S X R l b V B h d G g + U 2 V j d G l v b j E v Z m 9 v Z F 9 j b 2 R l Z C U y M C g y K S 9 S Z X B s Y W N l Z C U y M F Z h b H V l N T Q 8 L 0 l 0 Z W 1 Q Y X R o P j w v S X R l b U x v Y 2 F 0 a W 9 u P j x T d G F i b G V F b n R y a W V z I C 8 + P C 9 J d G V t P j x J d G V t P j x J d G V t T G 9 j Y X R p b 2 4 + P E l 0 Z W 1 U e X B l P k Z v c m 1 1 b G E 8 L 0 l 0 Z W 1 U e X B l P j x J d G V t U G F 0 a D 5 T Z W N 0 a W 9 u M S 9 m b 2 9 k X 2 N v Z G V k J T I w K D I p L 1 J l c G x h Y 2 V k J T I w V m F s d W U 1 N T w v S X R l b V B h d G g + P C 9 J d G V t T G 9 j Y X R p b 2 4 + P F N 0 Y W J s Z U V u d H J p Z X M g L z 4 8 L 0 l 0 Z W 0 + P E l 0 Z W 0 + P E l 0 Z W 1 M b 2 N h d G l v b j 4 8 S X R l b V R 5 c G U + R m 9 y b X V s Y T w v S X R l b V R 5 c G U + P E l 0 Z W 1 Q Y X R o P l N l Y 3 R p b 2 4 x L 2 Z v b 2 R f Y 2 9 k Z W Q l M j A o M i k v U m V w b G F j Z W Q l M j B W Y W x 1 Z T U 2 P C 9 J d G V t U G F 0 a D 4 8 L 0 l 0 Z W 1 M b 2 N h d G l v b j 4 8 U 3 R h Y m x l R W 5 0 c m l l c y A v P j w v S X R l b T 4 8 S X R l b T 4 8 S X R l b U x v Y 2 F 0 a W 9 u P j x J d G V t V H l w Z T 5 G b 3 J t d W x h P C 9 J d G V t V H l w Z T 4 8 S X R l b V B h d G g + U 2 V j d G l v b j E v Z m 9 v Z F 9 j b 2 R l Z C U y M C g y K S 9 S Z X B s Y W N l Z C U y M F Z h b H V l N T c 8 L 0 l 0 Z W 1 Q Y X R o P j w v S X R l b U x v Y 2 F 0 a W 9 u P j x T d G F i b G V F b n R y a W V z I C 8 + P C 9 J d G V t P j x J d G V t P j x J d G V t T G 9 j Y X R p b 2 4 + P E l 0 Z W 1 U e X B l P k Z v c m 1 1 b G E 8 L 0 l 0 Z W 1 U e X B l P j x J d G V t U G F 0 a D 5 T Z W N 0 a W 9 u M S 9 m b 2 9 k X 2 N v Z G V k J T I w K D I p L 1 J l c G x h Y 2 V k J T I w V m F s d W U 1 O D w v S X R l b V B h d G g + P C 9 J d G V t T G 9 j Y X R p b 2 4 + P F N 0 Y W J s Z U V u d H J p Z X M g L z 4 8 L 0 l 0 Z W 0 + P E l 0 Z W 0 + P E l 0 Z W 1 M b 2 N h d G l v b j 4 8 S X R l b V R 5 c G U + R m 9 y b X V s Y T w v S X R l b V R 5 c G U + P E l 0 Z W 1 Q Y X R o P l N l Y 3 R p b 2 4 x L 2 Z v b 2 R f Y 2 9 k Z W Q l M j A o M i k v U m V w b G F j Z W Q l M j B W Y W x 1 Z T U 5 P C 9 J d G V t U G F 0 a D 4 8 L 0 l 0 Z W 1 M b 2 N h d G l v b j 4 8 U 3 R h Y m x l R W 5 0 c m l l c y A v P j w v S X R l b T 4 8 S X R l b T 4 8 S X R l b U x v Y 2 F 0 a W 9 u P j x J d G V t V H l w Z T 5 G b 3 J t d W x h P C 9 J d G V t V H l w Z T 4 8 S X R l b V B h d G g + U 2 V j d G l v b j E v Z m 9 v Z F 9 j b 2 R l Z C U y M C g y K S 9 S Z X B s Y W N l Z C U y M F Z h b H V l N j A 8 L 0 l 0 Z W 1 Q Y X R o P j w v S X R l b U x v Y 2 F 0 a W 9 u P j x T d G F i b G V F b n R y a W V z I C 8 + P C 9 J d G V t P j x J d G V t P j x J d G V t T G 9 j Y X R p b 2 4 + P E l 0 Z W 1 U e X B l P k Z v c m 1 1 b G E 8 L 0 l 0 Z W 1 U e X B l P j x J d G V t U G F 0 a D 5 T Z W N 0 a W 9 u M S 9 m b 2 9 k X 2 N v Z G V k J T I w K D I p L 1 J l c G x h Y 2 V k J T I w V m F s d W U 2 M T w v S X R l b V B h d G g + P C 9 J d G V t T G 9 j Y X R p b 2 4 + P F N 0 Y W J s Z U V u d H J p Z X M g L z 4 8 L 0 l 0 Z W 0 + P E l 0 Z W 0 + P E l 0 Z W 1 M b 2 N h d G l v b j 4 8 S X R l b V R 5 c G U + R m 9 y b X V s Y T w v S X R l b V R 5 c G U + P E l 0 Z W 1 Q Y X R o P l N l Y 3 R p b 2 4 x L 2 Z v b 2 R f Y 2 9 k Z W Q l M j A o M i k v Q 2 h h b m d l Z C U y M F R 5 c G U 5 P C 9 J d G V t U G F 0 a D 4 8 L 0 l 0 Z W 1 M b 2 N h d G l v b j 4 8 U 3 R h Y m x l R W 5 0 c m l l c y A v P j w v S X R l b T 4 8 S X R l b T 4 8 S X R l b U x v Y 2 F 0 a W 9 u P j x J d G V t V H l w Z T 5 G b 3 J t d W x h P C 9 J d G V t V H l w Z T 4 8 S X R l b V B h d G g + U 2 V j d G l v b j E v Z m 9 v Z F 9 j b 2 R l Z C U y M C g y K S 9 S Z X B s Y W N l Z C U y M F Z h b H V l N j I 8 L 0 l 0 Z W 1 Q Y X R o P j w v S X R l b U x v Y 2 F 0 a W 9 u P j x T d G F i b G V F b n R y a W V z I C 8 + P C 9 J d G V t P j x J d G V t P j x J d G V t T G 9 j Y X R p b 2 4 + P E l 0 Z W 1 U e X B l P k Z v c m 1 1 b G E 8 L 0 l 0 Z W 1 U e X B l P j x J d G V t U G F 0 a D 5 T Z W N 0 a W 9 u M S 9 m b 2 9 k X 2 N v Z G V k J T I w K D I p L 1 J l c G x h Y 2 V k J T I w V m F s d W U 2 M z w v S X R l b V B h d G g + P C 9 J d G V t T G 9 j Y X R p b 2 4 + P F N 0 Y W J s Z U V u d H J p Z X M g L z 4 8 L 0 l 0 Z W 0 + P E l 0 Z W 0 + P E l 0 Z W 1 M b 2 N h d G l v b j 4 8 S X R l b V R 5 c G U + R m 9 y b X V s Y T w v S X R l b V R 5 c G U + P E l 0 Z W 1 Q Y X R o P l N l Y 3 R p b 2 4 x L 2 Z v b 2 R f Y 2 9 k Z W Q l M j A o M i k v U m V w b G F j Z W Q l M j B W Y W x 1 Z T Y 0 P C 9 J d G V t U G F 0 a D 4 8 L 0 l 0 Z W 1 M b 2 N h d G l v b j 4 8 U 3 R h Y m x l R W 5 0 c m l l c y A v P j w v S X R l b T 4 8 S X R l b T 4 8 S X R l b U x v Y 2 F 0 a W 9 u P j x J d G V t V H l w Z T 5 G b 3 J t d W x h P C 9 J d G V t V H l w Z T 4 8 S X R l b V B h d G g + U 2 V j d G l v b j E v Z m 9 v Z F 9 j b 2 R l Z C U y M C g y K S 9 S Z X B s Y W N l Z C U y M F Z h b H V l N j U 8 L 0 l 0 Z W 1 Q Y X R o P j w v S X R l b U x v Y 2 F 0 a W 9 u P j x T d G F i b G V F b n R y a W V z I C 8 + P C 9 J d G V t P j x J d G V t P j x J d G V t T G 9 j Y X R p b 2 4 + P E l 0 Z W 1 U e X B l P k Z v c m 1 1 b G E 8 L 0 l 0 Z W 1 U e X B l P j x J d G V t U G F 0 a D 5 T Z W N 0 a W 9 u M S 9 m b 2 9 k X 2 N v Z G V k J T I w K D I p L 1 J l c G x h Y 2 V k J T I w V m F s d W U 2 N j w v S X R l b V B h d G g + P C 9 J d G V t T G 9 j Y X R p b 2 4 + P F N 0 Y W J s Z U V u d H J p Z X M g L z 4 8 L 0 l 0 Z W 0 + P E l 0 Z W 0 + P E l 0 Z W 1 M b 2 N h d G l v b j 4 8 S X R l b V R 5 c G U + R m 9 y b X V s Y T w v S X R l b V R 5 c G U + P E l 0 Z W 1 Q Y X R o P l N l Y 3 R p b 2 4 x L 2 Z v b 2 R f Y 2 9 k Z W Q l M j A o M i k v Q 2 h h b m d l Z C U y M F R 5 c G U x M D w v S X R l b V B h d G g + P C 9 J d G V t T G 9 j Y X R p b 2 4 + P F N 0 Y W J s Z U V u d H J p Z X M g L z 4 8 L 0 l 0 Z W 0 + P E l 0 Z W 0 + P E l 0 Z W 1 M b 2 N h d G l v b j 4 8 S X R l b V R 5 c G U + R m 9 y b X V s Y T w v S X R l b V R 5 c G U + P E l 0 Z W 1 Q Y X R o P l N l Y 3 R p b 2 4 x L 2 Z v b 2 R f Y 2 9 k Z W Q l M j A o M i k v U m V w b G F j Z W Q l M j B W Y W x 1 Z T Y 3 P C 9 J d G V t U G F 0 a D 4 8 L 0 l 0 Z W 1 M b 2 N h d G l v b j 4 8 U 3 R h Y m x l R W 5 0 c m l l c y A v P j w v S X R l b T 4 8 S X R l b T 4 8 S X R l b U x v Y 2 F 0 a W 9 u P j x J d G V t V H l w Z T 5 G b 3 J t d W x h P C 9 J d G V t V H l w Z T 4 8 S X R l b V B h d G g + U 2 V j d G l v b j E v Z m 9 v Z F 9 j b 2 R l Z C U y M C g y K S 9 S Z X B s Y W N l Z C U y M F Z h b H V l N j g 8 L 0 l 0 Z W 1 Q Y X R o P j w v S X R l b U x v Y 2 F 0 a W 9 u P j x T d G F i b G V F b n R y a W V z I C 8 + P C 9 J d G V t P j x J d G V t P j x J d G V t T G 9 j Y X R p b 2 4 + P E l 0 Z W 1 U e X B l P k Z v c m 1 1 b G E 8 L 0 l 0 Z W 1 U e X B l P j x J d G V t U G F 0 a D 5 T Z W N 0 a W 9 u M S 9 m b 2 9 k X 2 N v Z G V k J T I w K D I p L 1 J l c G x h Y 2 V k J T I w V m F s d W U 2 O T w v S X R l b V B h d G g + P C 9 J d G V t T G 9 j Y X R p b 2 4 + P F N 0 Y W J s Z U V u d H J p Z X M g L z 4 8 L 0 l 0 Z W 0 + P E l 0 Z W 0 + P E l 0 Z W 1 M b 2 N h d G l v b j 4 8 S X R l b V R 5 c G U + R m 9 y b X V s Y T w v S X R l b V R 5 c G U + P E l 0 Z W 1 Q Y X R o P l N l Y 3 R p b 2 4 x L 2 Z v b 2 R f Y 2 9 k Z W Q l M j A o M i k v U m V w b G F j Z W Q l M j B W Y W x 1 Z T c w P C 9 J d G V t U G F 0 a D 4 8 L 0 l 0 Z W 1 M b 2 N h d G l v b j 4 8 U 3 R h Y m x l R W 5 0 c m l l c y A v P j w v S X R l b T 4 8 S X R l b T 4 8 S X R l b U x v Y 2 F 0 a W 9 u P j x J d G V t V H l w Z T 5 G b 3 J t d W x h P C 9 J d G V t V H l w Z T 4 8 S X R l b V B h d G g + U 2 V j d G l v b j E v Z m 9 v Z F 9 j b 2 R l Z C U y M C g y K S 9 S Z X B s Y W N l Z C U y M F Z h b H V l N z E 8 L 0 l 0 Z W 1 Q Y X R o P j w v S X R l b U x v Y 2 F 0 a W 9 u P j x T d G F i b G V F b n R y a W V z I C 8 + P C 9 J d G V t P j x J d G V t P j x J d G V t T G 9 j Y X R p b 2 4 + P E l 0 Z W 1 U e X B l P k Z v c m 1 1 b G E 8 L 0 l 0 Z W 1 U e X B l P j x J d G V t U G F 0 a D 5 T Z W N 0 a W 9 u M S 9 m b 2 9 k X 2 N v Z G V k J T I w K D I p L 1 J l c G x h Y 2 V k J T I w V m F s d W U 3 M j w v S X R l b V B h d G g + P C 9 J d G V t T G 9 j Y X R p b 2 4 + P F N 0 Y W J s Z U V u d H J p Z X M g L z 4 8 L 0 l 0 Z W 0 + P E l 0 Z W 0 + P E l 0 Z W 1 M b 2 N h d G l v b j 4 8 S X R l b V R 5 c G U + R m 9 y b X V s Y T w v S X R l b V R 5 c G U + P E l 0 Z W 1 Q Y X R o P l N l Y 3 R p b 2 4 x L 2 Z v b 2 R f Y 2 9 k Z W Q l M j A o M i k v R m l s d G V y Z W Q l M j B S b 3 d z N D w v S X R l b V B h d G g + P C 9 J d G V t T G 9 j Y X R p b 2 4 + P F N 0 Y W J s Z U V u d H J p Z X M g L z 4 8 L 0 l 0 Z W 0 + P E l 0 Z W 0 + P E l 0 Z W 1 M b 2 N h d G l v b j 4 8 S X R l b V R 5 c G U + R m 9 y b X V s Y T w v S X R l b V R 5 c G U + P E l 0 Z W 1 Q Y X R o P l N l Y 3 R p b 2 4 x L 2 Z v b 2 R f Y 2 9 k Z W Q l M j A o M i k v U m V t b 3 Z l Z C U y M E V y c m 9 y c z w v S X R l b V B h d G g + P C 9 J d G V t T G 9 j Y X R p b 2 4 + P F N 0 Y W J s Z U V u d H J p Z X M g L z 4 8 L 0 l 0 Z W 0 + P E l 0 Z W 0 + P E l 0 Z W 1 M b 2 N h d G l v b j 4 8 S X R l b V R 5 c G U + R m 9 y b X V s Y T w v S X R l b V R 5 c G U + P E l 0 Z W 1 Q Y X R o P l N l Y 3 R p b 2 4 x L 2 Z v b 2 R f Y 2 9 k Z W Q l M j A o M i k v R m l s d G V y Z W Q l M j B S b 3 d z N T w v S X R l b V B h d G g + P C 9 J d G V t T G 9 j Y X R p b 2 4 + P F N 0 Y W J s Z U V u d H J p Z X M g L z 4 8 L 0 l 0 Z W 0 + P E l 0 Z W 0 + P E l 0 Z W 1 M b 2 N h d G l v b j 4 8 S X R l b V R 5 c G U + R m 9 y b X V s Y T w v S X R l b V R 5 c G U + P E l 0 Z W 1 Q Y X R o P l N l Y 3 R p b 2 4 x L 2 Z v b 2 R f Y 2 9 k Z W Q l M j A o M i k v Q 2 h h b m d l Z C U y M F R 5 c G U x M T w v S X R l b V B h d G g + P C 9 J d G V t T G 9 j Y X R p b 2 4 + P F N 0 Y W J s Z U V u d H J p Z X M g L z 4 8 L 0 l 0 Z W 0 + P E l 0 Z W 0 + P E l 0 Z W 1 M b 2 N h d G l v b j 4 8 S X R l b V R 5 c G U + R m 9 y b X V s Y T w v S X R l b V R 5 c G U + P E l 0 Z W 1 Q Y X R o P l N l Y 3 R p b 2 4 x L 2 Z v b 2 R f Y 2 9 k Z W Q l M j A o M i k v Q W R k Z W Q l M j B D b 2 5 k a X R p b 2 5 h b C U y M E N v b H V t b j w v S X R l b V B h d G g + P C 9 J d G V t T G 9 j Y X R p b 2 4 + P F N 0 Y W J s Z U V u d H J p Z X M g L z 4 8 L 0 l 0 Z W 0 + P E l 0 Z W 0 + P E l 0 Z W 1 M b 2 N h d G l v b j 4 8 S X R l b V R 5 c G U + R m 9 y b X V s Y T w v S X R l b V R 5 c G U + P E l 0 Z W 1 Q Y X R o P l N l Y 3 R p b 2 4 x L 2 Z v b 2 R f Y 2 9 k Z W Q l M j A o M i k v R m l s d G V y Z W Q l M j B S b 3 d z N j w v S X R l b V B h d G g + P C 9 J d G V t T G 9 j Y X R p b 2 4 + P F N 0 Y W J s Z U V u d H J p Z X M g L z 4 8 L 0 l 0 Z W 0 + P E l 0 Z W 0 + P E l 0 Z W 1 M b 2 N h d G l v b j 4 8 S X R l b V R 5 c G U + R m 9 y b X V s Y T w v S X R l b V R 5 c G U + P E l 0 Z W 1 Q Y X R o P l N l Y 3 R p b 2 4 x L 2 Z v b 2 R f Y 2 9 k Z W Q l M j A o M i k v U m V w b G F j Z W Q l M j B W Y W x 1 Z T c z P C 9 J d G V t U G F 0 a D 4 8 L 0 l 0 Z W 1 M b 2 N h d G l v b j 4 8 U 3 R h Y m x l R W 5 0 c m l l c y A v P j w v S X R l b T 4 8 L 0 l 0 Z W 1 z P j w v T G 9 j Y W x Q Y W N r Y W d l T W V 0 Y W R h d G F G a W x l P h Y A A A B Q S w U G A A A A A A A A A A A A A A A A A A A A A A A A J g E A A A E A A A D Q j J 3 f A R X R E Y x 6 A M B P w p f r A Q A A A D m Q p m G K W X B K s J s R G 5 7 e S X A A A A A A A g A A A A A A E G Y A A A A B A A A g A A A A Q V V c T 9 H I E 9 B A V E n / a n G r A C c S e W E r q + + C W O t O 1 2 m 2 H m 4 A A A A A D o A A A A A C A A A g A A A A 1 f 8 u B s s k o q W t z f 2 O t E + s 0 G E z S H N e x r O 3 3 7 m t N i g s c z p Q A A A A K r t r A H E w y B a L 0 D 3 U 3 H c j P X 6 / t y C y c + 0 t l o W d B G 8 A O T Y B h 5 p F 5 V 8 + q 5 A 5 O u t x h s 1 B u o C V t 5 Z Y d z D F 2 L s l F 0 3 D E H F x z 6 Q a 3 Y K d K t R y I O H f J A 1 A A A A A Z s R m i t A V b + a 6 v u P 7 g r 6 b q 8 q 3 L N A J 3 d 5 d B n s g 6 Z 5 6 S 6 b 8 K / I s N 1 S T M P + B z / d E Y r d d 3 o i L u X t H 1 d W J l T j V t x X B y Q = = < / D a t a M a s h u p > 
</file>

<file path=customXml/itemProps1.xml><?xml version="1.0" encoding="utf-8"?>
<ds:datastoreItem xmlns:ds="http://schemas.openxmlformats.org/officeDocument/2006/customXml" ds:itemID="{CB950CB5-5CC4-4CA3-B356-832BE880FBA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Raw data</vt:lpstr>
      <vt:lpstr>Transformed</vt:lpstr>
      <vt:lpstr>P1</vt:lpstr>
      <vt:lpstr>P2</vt:lpstr>
      <vt:lpstr>P3</vt:lpstr>
      <vt:lpstr>P4</vt:lpstr>
      <vt:lpstr>Dashboard</vt:lpstr>
      <vt:lpstr>DataSet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BEAR</dc:creator>
  <cp:lastModifiedBy>BEAR</cp:lastModifiedBy>
  <dcterms:created xsi:type="dcterms:W3CDTF">2020-09-28T09:03:34Z</dcterms:created>
  <dcterms:modified xsi:type="dcterms:W3CDTF">2020-10-01T09:11:56Z</dcterms:modified>
</cp:coreProperties>
</file>