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ocuments/AE Degree /2020 Fall Semester/Aerospace Vehicle Design 1/Design Project/VSPResults/"/>
    </mc:Choice>
  </mc:AlternateContent>
  <xr:revisionPtr revIDLastSave="0" documentId="13_ncr:1_{160C0138-0C6F-2345-8E1E-D04377EC188F}" xr6:coauthVersionLast="45" xr6:coauthVersionMax="45" xr10:uidLastSave="{00000000-0000-0000-0000-000000000000}"/>
  <bookViews>
    <workbookView xWindow="440" yWindow="12940" windowWidth="27520" windowHeight="24440" activeTab="1" xr2:uid="{00000000-000D-0000-FFFF-FFFF00000000}"/>
  </bookViews>
  <sheets>
    <sheet name="FlightCondition" sheetId="2" r:id="rId1"/>
    <sheet name="MainWing" sheetId="3" r:id="rId2"/>
    <sheet name="Fuselage" sheetId="4" r:id="rId3"/>
    <sheet name="HT" sheetId="5" r:id="rId4"/>
    <sheet name="V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</calcChain>
</file>

<file path=xl/sharedStrings.xml><?xml version="1.0" encoding="utf-8"?>
<sst xmlns="http://schemas.openxmlformats.org/spreadsheetml/2006/main" count="149" uniqueCount="69">
  <si>
    <t>FlightCondition - Cruise</t>
  </si>
  <si>
    <t>AirSpeed</t>
  </si>
  <si>
    <t>Altitude</t>
  </si>
  <si>
    <t>Atmosphere</t>
  </si>
  <si>
    <t>AoA</t>
  </si>
  <si>
    <t>Name</t>
  </si>
  <si>
    <t>Units</t>
  </si>
  <si>
    <t>Cruise</t>
  </si>
  <si>
    <t>Airspeed - Cruise</t>
  </si>
  <si>
    <t>Mach</t>
  </si>
  <si>
    <t>V</t>
  </si>
  <si>
    <t>q</t>
  </si>
  <si>
    <t>Parent</t>
  </si>
  <si>
    <t>T</t>
  </si>
  <si>
    <t>P</t>
  </si>
  <si>
    <t>rho</t>
  </si>
  <si>
    <t>mu</t>
  </si>
  <si>
    <t>nu</t>
  </si>
  <si>
    <t>a</t>
  </si>
  <si>
    <t>WingGeometry - Main Wing</t>
  </si>
  <si>
    <t>b</t>
  </si>
  <si>
    <t>RootAirfoil</t>
  </si>
  <si>
    <t>TipAirfoil</t>
  </si>
  <si>
    <t>Rc</t>
  </si>
  <si>
    <t>Tc</t>
  </si>
  <si>
    <t>Taper</t>
  </si>
  <si>
    <t>AR</t>
  </si>
  <si>
    <t>MAC</t>
  </si>
  <si>
    <t>Sweep</t>
  </si>
  <si>
    <t>Swet</t>
  </si>
  <si>
    <t>Se</t>
  </si>
  <si>
    <t>S</t>
  </si>
  <si>
    <t>2421</t>
  </si>
  <si>
    <t>2309</t>
  </si>
  <si>
    <t>Main Wing</t>
  </si>
  <si>
    <t>NACA4 - 2421</t>
  </si>
  <si>
    <t>p</t>
  </si>
  <si>
    <t>m</t>
  </si>
  <si>
    <t>t</t>
  </si>
  <si>
    <t>c</t>
  </si>
  <si>
    <t>x</t>
  </si>
  <si>
    <t>xu</t>
  </si>
  <si>
    <t>xl</t>
  </si>
  <si>
    <t>xc</t>
  </si>
  <si>
    <t>yu</t>
  </si>
  <si>
    <t>yl</t>
  </si>
  <si>
    <t>yc</t>
  </si>
  <si>
    <t>nseg</t>
  </si>
  <si>
    <t>a0l</t>
  </si>
  <si>
    <t>r</t>
  </si>
  <si>
    <t>NACA4 - 2309</t>
  </si>
  <si>
    <t>SlendernessRatio</t>
  </si>
  <si>
    <t>FinenessRatio</t>
  </si>
  <si>
    <t>e</t>
  </si>
  <si>
    <t>MaxDiameter</t>
  </si>
  <si>
    <t>BaseDiameter</t>
  </si>
  <si>
    <t>L</t>
  </si>
  <si>
    <t>W</t>
  </si>
  <si>
    <t>H</t>
  </si>
  <si>
    <t>Sb</t>
  </si>
  <si>
    <t>FPS</t>
  </si>
  <si>
    <t>FuselageGeometry - Fuselage</t>
  </si>
  <si>
    <t>WingGeometry - Horizontal Tail</t>
  </si>
  <si>
    <t>NACA4 - 0012</t>
  </si>
  <si>
    <t>Horizontal Tail</t>
  </si>
  <si>
    <t>WingGeometry - Vertical Tail</t>
  </si>
  <si>
    <t>Vertical Tail</t>
  </si>
  <si>
    <t>Atm - Cruise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</si>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</sst>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240" zoomScaleNormal="240" workbookViewId="0"/>
  </sheetViews>
  <sheetFormatPr baseColWidth="10" defaultColWidth="8.83203125" defaultRowHeight="15" x14ac:dyDescent="0.2"/>
  <cols>
    <col min="1" max="1" width="22" customWidth="1"/>
    <col min="2" max="2" width="16.33203125" customWidth="1"/>
    <col min="3" max="3" width="9.1640625"/>
    <col min="4" max="4" width="16.33203125" customWidth="1"/>
    <col min="5" max="5" width="22" customWidth="1"/>
    <col min="6" max="6" width="12.83203125" customWidth="1"/>
    <col min="7" max="7" width="12" customWidth="1"/>
    <col min="8" max="8" width="15.5" customWidth="1"/>
  </cols>
  <sheetData>
    <row r="1" spans="1:8" x14ac:dyDescent="0.2">
      <c r="A1" s="4" t="s">
        <v>0</v>
      </c>
      <c r="D1" s="4" t="s">
        <v>8</v>
      </c>
      <c r="G1" s="4" t="s">
        <v>67</v>
      </c>
    </row>
    <row r="2" spans="1:8" x14ac:dyDescent="0.2">
      <c r="A2" s="4" t="s">
        <v>1</v>
      </c>
      <c r="B2" s="4" t="s">
        <v>8</v>
      </c>
      <c r="D2" s="4" t="s">
        <v>9</v>
      </c>
      <c r="E2">
        <v>0.55000000000000004</v>
      </c>
      <c r="G2" s="4" t="s">
        <v>13</v>
      </c>
      <c r="H2">
        <v>216.65</v>
      </c>
    </row>
    <row r="3" spans="1:8" x14ac:dyDescent="0.2">
      <c r="A3" s="4" t="s">
        <v>2</v>
      </c>
      <c r="B3">
        <v>15244</v>
      </c>
      <c r="D3" s="4" t="s">
        <v>10</v>
      </c>
      <c r="E3">
        <v>162.27327544916321</v>
      </c>
      <c r="G3" s="4" t="s">
        <v>14</v>
      </c>
      <c r="H3">
        <v>12111.791461904735</v>
      </c>
    </row>
    <row r="4" spans="1:8" x14ac:dyDescent="0.2">
      <c r="A4" s="4" t="s">
        <v>3</v>
      </c>
      <c r="B4" s="4" t="s">
        <v>67</v>
      </c>
      <c r="D4" s="4" t="s">
        <v>11</v>
      </c>
      <c r="E4">
        <v>2564.1976705619677</v>
      </c>
      <c r="G4" s="4" t="s">
        <v>15</v>
      </c>
      <c r="H4">
        <v>0.19475449593502309</v>
      </c>
    </row>
    <row r="5" spans="1:8" x14ac:dyDescent="0.2">
      <c r="A5" s="4" t="s">
        <v>4</v>
      </c>
      <c r="B5">
        <v>1.5</v>
      </c>
      <c r="D5" s="4" t="s">
        <v>5</v>
      </c>
      <c r="E5" s="4" t="s">
        <v>7</v>
      </c>
      <c r="G5" s="4" t="s">
        <v>16</v>
      </c>
      <c r="H5">
        <v>1.4216130796413357E-5</v>
      </c>
    </row>
    <row r="6" spans="1:8" x14ac:dyDescent="0.2">
      <c r="A6" s="4" t="s">
        <v>5</v>
      </c>
      <c r="B6" s="4" t="s">
        <v>7</v>
      </c>
      <c r="D6" s="4" t="s">
        <v>6</v>
      </c>
      <c r="E6" s="4" t="s">
        <v>68</v>
      </c>
      <c r="G6" s="4" t="s">
        <v>17</v>
      </c>
      <c r="H6">
        <v>7.299513537883282E-5</v>
      </c>
    </row>
    <row r="7" spans="1:8" x14ac:dyDescent="0.2">
      <c r="A7" s="4" t="s">
        <v>6</v>
      </c>
      <c r="B7" s="4" t="s">
        <v>68</v>
      </c>
      <c r="D7" s="4" t="s">
        <v>12</v>
      </c>
      <c r="E7" s="4" t="s">
        <v>0</v>
      </c>
      <c r="G7" s="4" t="s">
        <v>18</v>
      </c>
      <c r="H7">
        <v>295.04231899847855</v>
      </c>
    </row>
    <row r="8" spans="1:8" x14ac:dyDescent="0.2">
      <c r="G8" s="4" t="s">
        <v>6</v>
      </c>
      <c r="H8" s="4" t="s">
        <v>68</v>
      </c>
    </row>
    <row r="9" spans="1:8" x14ac:dyDescent="0.2">
      <c r="G9" s="4" t="s">
        <v>5</v>
      </c>
      <c r="H9" s="4" t="s">
        <v>7</v>
      </c>
    </row>
    <row r="10" spans="1:8" x14ac:dyDescent="0.2">
      <c r="G10" s="4" t="s">
        <v>12</v>
      </c>
      <c r="H10" s="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B18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.5" customWidth="1"/>
    <col min="2" max="2" width="12.83203125" customWidth="1"/>
    <col min="3" max="3" width="9.1640625"/>
    <col min="4" max="4" width="12.83203125" customWidth="1"/>
    <col min="5" max="5" width="14.5" customWidth="1"/>
    <col min="6" max="6" width="14.6640625" customWidth="1"/>
    <col min="7" max="18" width="13.6640625" customWidth="1"/>
    <col min="19" max="23" width="13.5" customWidth="1"/>
    <col min="24" max="24" width="12.6640625" customWidth="1"/>
    <col min="25" max="56" width="13.5" customWidth="1"/>
    <col min="57" max="57" width="12.6640625" customWidth="1"/>
    <col min="58" max="66" width="13.5" customWidth="1"/>
    <col min="67" max="68" width="12.6640625" customWidth="1"/>
    <col min="69" max="74" width="13.5" customWidth="1"/>
    <col min="75" max="75" width="12.6640625" customWidth="1"/>
    <col min="76" max="82" width="13.5" customWidth="1"/>
    <col min="83" max="83" width="12.6640625" customWidth="1"/>
    <col min="84" max="85" width="13.5" customWidth="1"/>
    <col min="86" max="87" width="12.6640625" customWidth="1"/>
    <col min="88" max="90" width="13.5" customWidth="1"/>
    <col min="91" max="92" width="12.6640625" customWidth="1"/>
    <col min="93" max="110" width="13.5" customWidth="1"/>
    <col min="111" max="111" width="12.6640625" customWidth="1"/>
    <col min="112" max="112" width="13.6640625" customWidth="1"/>
    <col min="113" max="113" width="13.5" customWidth="1"/>
    <col min="114" max="121" width="13.6640625" customWidth="1"/>
    <col min="122" max="122" width="13.5" customWidth="1"/>
    <col min="123" max="126" width="13.6640625" customWidth="1"/>
    <col min="127" max="130" width="14.5" customWidth="1"/>
    <col min="131" max="131" width="14.6640625" customWidth="1"/>
    <col min="132" max="132" width="14.5" customWidth="1"/>
    <col min="133" max="133" width="9.1640625"/>
    <col min="134" max="134" width="12.83203125" customWidth="1"/>
    <col min="135" max="135" width="14.5" customWidth="1"/>
    <col min="136" max="136" width="14.6640625" customWidth="1"/>
    <col min="137" max="140" width="14.5" customWidth="1"/>
    <col min="141" max="141" width="13.6640625" customWidth="1"/>
    <col min="142" max="142" width="13.5" customWidth="1"/>
    <col min="143" max="150" width="13.6640625" customWidth="1"/>
    <col min="151" max="151" width="13.5" customWidth="1"/>
    <col min="152" max="152" width="13.6640625" customWidth="1"/>
    <col min="153" max="153" width="13.5" customWidth="1"/>
    <col min="154" max="154" width="13.6640625" customWidth="1"/>
    <col min="155" max="155" width="12.6640625" customWidth="1"/>
    <col min="156" max="163" width="13.6640625" customWidth="1"/>
    <col min="164" max="164" width="13.5" customWidth="1"/>
    <col min="165" max="165" width="13.6640625" customWidth="1"/>
    <col min="166" max="191" width="13.5" customWidth="1"/>
    <col min="192" max="200" width="13.6640625" customWidth="1"/>
    <col min="201" max="201" width="12.6640625" customWidth="1"/>
    <col min="202" max="204" width="13.6640625" customWidth="1"/>
    <col min="205" max="205" width="13.5" customWidth="1"/>
    <col min="206" max="206" width="13.6640625" customWidth="1"/>
    <col min="207" max="213" width="14.5" customWidth="1"/>
    <col min="214" max="214" width="13.6640625" customWidth="1"/>
    <col min="215" max="216" width="14.5" customWidth="1"/>
    <col min="217" max="217" width="13.6640625" customWidth="1"/>
    <col min="218" max="219" width="14.5" customWidth="1"/>
    <col min="220" max="220" width="13.5" customWidth="1"/>
    <col min="221" max="248" width="14.5" customWidth="1"/>
    <col min="249" max="249" width="13.6640625" customWidth="1"/>
    <col min="250" max="257" width="14.5" customWidth="1"/>
    <col min="258" max="259" width="14.6640625" customWidth="1"/>
    <col min="260" max="262" width="15.5" customWidth="1"/>
  </cols>
  <sheetData>
    <row r="1" spans="1:262" x14ac:dyDescent="0.2">
      <c r="A1" s="5" t="s">
        <v>19</v>
      </c>
      <c r="D1" s="5" t="s">
        <v>35</v>
      </c>
      <c r="ED1" s="5" t="s">
        <v>50</v>
      </c>
    </row>
    <row r="2" spans="1:262" x14ac:dyDescent="0.2">
      <c r="A2" s="5" t="s">
        <v>20</v>
      </c>
      <c r="B2">
        <v>43.013201219512197</v>
      </c>
      <c r="D2" s="5" t="s">
        <v>36</v>
      </c>
      <c r="E2">
        <v>0.4</v>
      </c>
      <c r="ED2" s="5" t="s">
        <v>36</v>
      </c>
      <c r="EE2">
        <v>0.30000000000000004</v>
      </c>
    </row>
    <row r="3" spans="1:262" x14ac:dyDescent="0.2">
      <c r="A3" s="5" t="s">
        <v>23</v>
      </c>
      <c r="B3" s="1">
        <v>3.1688109756097567</v>
      </c>
      <c r="D3" s="5" t="s">
        <v>37</v>
      </c>
      <c r="E3">
        <v>0.02</v>
      </c>
      <c r="ED3" s="5" t="s">
        <v>37</v>
      </c>
      <c r="EE3">
        <v>0.02</v>
      </c>
    </row>
    <row r="4" spans="1:262" x14ac:dyDescent="0.2">
      <c r="A4" s="5" t="s">
        <v>24</v>
      </c>
      <c r="B4" s="1">
        <v>1.5843902439024391</v>
      </c>
      <c r="D4" s="5" t="s">
        <v>38</v>
      </c>
      <c r="E4">
        <v>0.21</v>
      </c>
      <c r="ED4" s="5" t="s">
        <v>38</v>
      </c>
      <c r="EE4">
        <v>0.09</v>
      </c>
    </row>
    <row r="5" spans="1:262" x14ac:dyDescent="0.2">
      <c r="A5" s="5" t="s">
        <v>21</v>
      </c>
      <c r="B5" s="5" t="s">
        <v>35</v>
      </c>
      <c r="D5" s="5" t="s">
        <v>39</v>
      </c>
      <c r="E5">
        <v>10.393700000000001</v>
      </c>
      <c r="ED5" s="5" t="s">
        <v>39</v>
      </c>
      <c r="EE5">
        <v>5.1967999999999996</v>
      </c>
    </row>
    <row r="6" spans="1:262" x14ac:dyDescent="0.2">
      <c r="A6" s="5" t="s">
        <v>22</v>
      </c>
      <c r="B6" s="5" t="s">
        <v>50</v>
      </c>
      <c r="D6" s="5" t="s">
        <v>40</v>
      </c>
      <c r="E6">
        <v>0</v>
      </c>
      <c r="F6">
        <v>8.1840157480314965E-2</v>
      </c>
      <c r="G6">
        <v>0.16368031496062993</v>
      </c>
      <c r="H6">
        <v>0.24552047244094491</v>
      </c>
      <c r="I6">
        <v>0.32736062992125986</v>
      </c>
      <c r="J6">
        <v>0.40920078740157484</v>
      </c>
      <c r="K6">
        <v>0.49104094488188982</v>
      </c>
      <c r="L6">
        <v>0.5728811023622048</v>
      </c>
      <c r="M6">
        <v>0.65472125984251972</v>
      </c>
      <c r="N6">
        <v>0.73656141732283464</v>
      </c>
      <c r="O6">
        <v>0.81840157480314968</v>
      </c>
      <c r="P6">
        <v>0.9002417322834646</v>
      </c>
      <c r="Q6">
        <v>0.98208188976377964</v>
      </c>
      <c r="R6">
        <v>1.0639220472440944</v>
      </c>
      <c r="S6">
        <v>1.1457622047244096</v>
      </c>
      <c r="T6">
        <v>1.2276023622047245</v>
      </c>
      <c r="U6">
        <v>1.3094425196850394</v>
      </c>
      <c r="V6">
        <v>1.3912826771653544</v>
      </c>
      <c r="W6">
        <v>1.4731228346456693</v>
      </c>
      <c r="X6">
        <v>1.5549629921259844</v>
      </c>
      <c r="Y6">
        <v>1.6368031496062994</v>
      </c>
      <c r="Z6">
        <v>1.7186433070866141</v>
      </c>
      <c r="AA6">
        <v>1.8004834645669292</v>
      </c>
      <c r="AB6">
        <v>1.8823236220472443</v>
      </c>
      <c r="AC6">
        <v>1.9641637795275593</v>
      </c>
      <c r="AD6">
        <v>2.0460039370078742</v>
      </c>
      <c r="AE6">
        <v>2.1278440944881889</v>
      </c>
      <c r="AF6">
        <v>2.209684251968504</v>
      </c>
      <c r="AG6">
        <v>2.2915244094488192</v>
      </c>
      <c r="AH6">
        <v>2.3733645669291339</v>
      </c>
      <c r="AI6">
        <v>2.455204724409449</v>
      </c>
      <c r="AJ6">
        <v>2.5370448818897642</v>
      </c>
      <c r="AK6">
        <v>2.6188850393700789</v>
      </c>
      <c r="AL6">
        <v>2.7007251968503936</v>
      </c>
      <c r="AM6">
        <v>2.7825653543307087</v>
      </c>
      <c r="AN6">
        <v>2.8644055118110239</v>
      </c>
      <c r="AO6">
        <v>2.9462456692913386</v>
      </c>
      <c r="AP6">
        <v>3.0280858267716537</v>
      </c>
      <c r="AQ6">
        <v>3.1099259842519689</v>
      </c>
      <c r="AR6">
        <v>3.191766141732284</v>
      </c>
      <c r="AS6">
        <v>3.2736062992125987</v>
      </c>
      <c r="AT6">
        <v>3.3554464566929134</v>
      </c>
      <c r="AU6">
        <v>3.4372866141732281</v>
      </c>
      <c r="AV6">
        <v>3.5191267716535437</v>
      </c>
      <c r="AW6">
        <v>3.6009669291338584</v>
      </c>
      <c r="AX6">
        <v>3.6828070866141731</v>
      </c>
      <c r="AY6">
        <v>3.7646472440944887</v>
      </c>
      <c r="AZ6">
        <v>3.8464874015748034</v>
      </c>
      <c r="BA6">
        <v>3.9283275590551185</v>
      </c>
      <c r="BB6">
        <v>4.0101677165354328</v>
      </c>
      <c r="BC6">
        <v>4.0920078740157484</v>
      </c>
      <c r="BD6">
        <v>4.1738480314960631</v>
      </c>
      <c r="BE6">
        <v>4.2556881889763778</v>
      </c>
      <c r="BF6">
        <v>4.3375283464566934</v>
      </c>
      <c r="BG6">
        <v>4.4193685039370081</v>
      </c>
      <c r="BH6">
        <v>4.5012086614173237</v>
      </c>
      <c r="BI6">
        <v>4.5830488188976384</v>
      </c>
      <c r="BJ6">
        <v>4.6648889763779531</v>
      </c>
      <c r="BK6">
        <v>4.7467291338582678</v>
      </c>
      <c r="BL6">
        <v>4.8285692913385834</v>
      </c>
      <c r="BM6">
        <v>4.9104094488188981</v>
      </c>
      <c r="BN6">
        <v>4.9922496062992128</v>
      </c>
      <c r="BO6">
        <v>5.0740897637795284</v>
      </c>
      <c r="BP6">
        <v>5.1559299212598431</v>
      </c>
      <c r="BQ6">
        <v>5.2377700787401578</v>
      </c>
      <c r="BR6">
        <v>5.3196102362204725</v>
      </c>
      <c r="BS6">
        <v>5.4014503937007872</v>
      </c>
      <c r="BT6">
        <v>5.4832905511811019</v>
      </c>
      <c r="BU6">
        <v>5.5651307086614175</v>
      </c>
      <c r="BV6">
        <v>5.646970866141733</v>
      </c>
      <c r="BW6">
        <v>5.7288110236220477</v>
      </c>
      <c r="BX6">
        <v>5.8106511811023625</v>
      </c>
      <c r="BY6">
        <v>5.8924913385826772</v>
      </c>
      <c r="BZ6">
        <v>5.9743314960629927</v>
      </c>
      <c r="CA6">
        <v>6.0561716535433074</v>
      </c>
      <c r="CB6">
        <v>6.1380118110236221</v>
      </c>
      <c r="CC6">
        <v>6.2198519685039377</v>
      </c>
      <c r="CD6">
        <v>6.3016921259842524</v>
      </c>
      <c r="CE6">
        <v>6.383532283464568</v>
      </c>
      <c r="CF6">
        <v>6.4653724409448827</v>
      </c>
      <c r="CG6">
        <v>6.5472125984251974</v>
      </c>
      <c r="CH6">
        <v>6.6290527559055121</v>
      </c>
      <c r="CI6">
        <v>6.7108929133858268</v>
      </c>
      <c r="CJ6">
        <v>6.7927330708661415</v>
      </c>
      <c r="CK6">
        <v>6.8745732283464562</v>
      </c>
      <c r="CL6">
        <v>6.9564133858267727</v>
      </c>
      <c r="CM6">
        <v>7.0382535433070874</v>
      </c>
      <c r="CN6">
        <v>7.1200937007874021</v>
      </c>
      <c r="CO6">
        <v>7.2019338582677168</v>
      </c>
      <c r="CP6">
        <v>7.2837740157480315</v>
      </c>
      <c r="CQ6">
        <v>7.3656141732283462</v>
      </c>
      <c r="CR6">
        <v>7.4474543307086618</v>
      </c>
      <c r="CS6">
        <v>7.5292944881889774</v>
      </c>
      <c r="CT6">
        <v>7.6111346456692921</v>
      </c>
      <c r="CU6">
        <v>7.6929748031496068</v>
      </c>
      <c r="CV6">
        <v>7.7748149606299215</v>
      </c>
      <c r="CW6">
        <v>7.8566551181102371</v>
      </c>
      <c r="CX6">
        <v>7.9384952755905518</v>
      </c>
      <c r="CY6">
        <v>8.0203354330708656</v>
      </c>
      <c r="CZ6">
        <v>8.1021755905511821</v>
      </c>
      <c r="DA6">
        <v>8.1840157480314968</v>
      </c>
      <c r="DB6">
        <v>8.2658559055118115</v>
      </c>
      <c r="DC6">
        <v>8.3476960629921262</v>
      </c>
      <c r="DD6">
        <v>8.4295362204724409</v>
      </c>
      <c r="DE6">
        <v>8.5113763779527556</v>
      </c>
      <c r="DF6">
        <v>8.5932165354330721</v>
      </c>
      <c r="DG6">
        <v>8.6750566929133868</v>
      </c>
      <c r="DH6">
        <v>8.7568968503937015</v>
      </c>
      <c r="DI6">
        <v>8.8387370078740162</v>
      </c>
      <c r="DJ6">
        <v>8.9205771653543309</v>
      </c>
      <c r="DK6">
        <v>9.0024173228346474</v>
      </c>
      <c r="DL6">
        <v>9.0842574803149621</v>
      </c>
      <c r="DM6">
        <v>9.1660976377952768</v>
      </c>
      <c r="DN6">
        <v>9.2479377952755915</v>
      </c>
      <c r="DO6">
        <v>9.3297779527559062</v>
      </c>
      <c r="DP6">
        <v>9.4116181102362209</v>
      </c>
      <c r="DQ6">
        <v>9.4934582677165356</v>
      </c>
      <c r="DR6">
        <v>9.575298425196852</v>
      </c>
      <c r="DS6">
        <v>9.6571385826771667</v>
      </c>
      <c r="DT6">
        <v>9.7389787401574814</v>
      </c>
      <c r="DU6">
        <v>9.8208188976377961</v>
      </c>
      <c r="DV6">
        <v>9.9026590551181108</v>
      </c>
      <c r="DW6">
        <v>9.9844992125984255</v>
      </c>
      <c r="DX6">
        <v>10.06633937007874</v>
      </c>
      <c r="DY6">
        <v>10.148179527559057</v>
      </c>
      <c r="DZ6">
        <v>10.230019685039371</v>
      </c>
      <c r="EA6">
        <v>10.311859842519686</v>
      </c>
      <c r="EB6">
        <v>10.393700000000001</v>
      </c>
      <c r="ED6" s="5" t="s">
        <v>40</v>
      </c>
      <c r="EE6">
        <v>0</v>
      </c>
      <c r="EF6">
        <v>4.0919685039370074E-2</v>
      </c>
      <c r="EG6">
        <v>8.1839370078740148E-2</v>
      </c>
      <c r="EH6">
        <v>0.12275905511811022</v>
      </c>
      <c r="EI6">
        <v>0.1636787401574803</v>
      </c>
      <c r="EJ6">
        <v>0.20459842519685037</v>
      </c>
      <c r="EK6">
        <v>0.24551811023622044</v>
      </c>
      <c r="EL6">
        <v>0.28643779527559055</v>
      </c>
      <c r="EM6">
        <v>0.32735748031496059</v>
      </c>
      <c r="EN6">
        <v>0.36827716535433069</v>
      </c>
      <c r="EO6">
        <v>0.40919685039370074</v>
      </c>
      <c r="EP6">
        <v>0.45011653543307084</v>
      </c>
      <c r="EQ6">
        <v>0.49103622047244089</v>
      </c>
      <c r="ER6">
        <v>0.53195590551181093</v>
      </c>
      <c r="ES6">
        <v>0.57287559055118109</v>
      </c>
      <c r="ET6">
        <v>0.61379527559055114</v>
      </c>
      <c r="EU6">
        <v>0.65471496062992118</v>
      </c>
      <c r="EV6">
        <v>0.69563464566929123</v>
      </c>
      <c r="EW6">
        <v>0.73655433070866139</v>
      </c>
      <c r="EX6">
        <v>0.77747401574803154</v>
      </c>
      <c r="EY6">
        <v>0.81839370078740148</v>
      </c>
      <c r="EZ6">
        <v>0.85931338582677153</v>
      </c>
      <c r="FA6">
        <v>0.90023307086614168</v>
      </c>
      <c r="FB6">
        <v>0.94115275590551184</v>
      </c>
      <c r="FC6">
        <v>0.98207244094488177</v>
      </c>
      <c r="FD6">
        <v>1.0229921259842518</v>
      </c>
      <c r="FE6">
        <v>1.0639118110236219</v>
      </c>
      <c r="FF6">
        <v>1.1048314960629921</v>
      </c>
      <c r="FG6">
        <v>1.1457511811023622</v>
      </c>
      <c r="FH6">
        <v>1.186670866141732</v>
      </c>
      <c r="FI6">
        <v>1.2275905511811023</v>
      </c>
      <c r="FJ6">
        <v>1.2685102362204723</v>
      </c>
      <c r="FK6">
        <v>1.3094299212598424</v>
      </c>
      <c r="FL6">
        <v>1.3503496062992124</v>
      </c>
      <c r="FM6">
        <v>1.3912692913385825</v>
      </c>
      <c r="FN6">
        <v>1.4321889763779527</v>
      </c>
      <c r="FO6">
        <v>1.4731086614173228</v>
      </c>
      <c r="FP6">
        <v>1.5140283464566928</v>
      </c>
      <c r="FQ6">
        <v>1.5549480314960631</v>
      </c>
      <c r="FR6">
        <v>1.5958677165354329</v>
      </c>
      <c r="FS6">
        <v>1.636787401574803</v>
      </c>
      <c r="FT6">
        <v>1.677707086614173</v>
      </c>
      <c r="FU6">
        <v>1.7186267716535431</v>
      </c>
      <c r="FV6">
        <v>1.7595464566929133</v>
      </c>
      <c r="FW6">
        <v>1.8004661417322834</v>
      </c>
      <c r="FX6">
        <v>1.8413858267716534</v>
      </c>
      <c r="FY6">
        <v>1.8823055118110237</v>
      </c>
      <c r="FZ6">
        <v>1.9232251968503935</v>
      </c>
      <c r="GA6">
        <v>1.9641448818897635</v>
      </c>
      <c r="GB6">
        <v>2.0050645669291338</v>
      </c>
      <c r="GC6">
        <v>2.0459842519685036</v>
      </c>
      <c r="GD6">
        <v>2.0869039370078739</v>
      </c>
      <c r="GE6">
        <v>2.1278236220472437</v>
      </c>
      <c r="GF6">
        <v>2.168743307086614</v>
      </c>
      <c r="GG6">
        <v>2.2096629921259843</v>
      </c>
      <c r="GH6">
        <v>2.2505826771653541</v>
      </c>
      <c r="GI6">
        <v>2.2915023622047244</v>
      </c>
      <c r="GJ6">
        <v>2.3324220472440942</v>
      </c>
      <c r="GK6">
        <v>2.373341732283464</v>
      </c>
      <c r="GL6">
        <v>2.4142614173228347</v>
      </c>
      <c r="GM6">
        <v>2.4551811023622045</v>
      </c>
      <c r="GN6">
        <v>2.4961007874015744</v>
      </c>
      <c r="GO6">
        <v>2.5370204724409446</v>
      </c>
      <c r="GP6">
        <v>2.5779401574803149</v>
      </c>
      <c r="GQ6">
        <v>2.6188598425196847</v>
      </c>
      <c r="GR6">
        <v>2.659779527559055</v>
      </c>
      <c r="GS6">
        <v>2.7006992125984248</v>
      </c>
      <c r="GT6">
        <v>2.7416188976377946</v>
      </c>
      <c r="GU6">
        <v>2.7825385826771649</v>
      </c>
      <c r="GV6">
        <v>2.8234582677165356</v>
      </c>
      <c r="GW6">
        <v>2.8643779527559055</v>
      </c>
      <c r="GX6">
        <v>2.9052976377952753</v>
      </c>
      <c r="GY6">
        <v>2.9462173228346455</v>
      </c>
      <c r="GZ6">
        <v>2.9871370078740154</v>
      </c>
      <c r="HA6">
        <v>3.0280566929133856</v>
      </c>
      <c r="HB6">
        <v>3.0689763779527555</v>
      </c>
      <c r="HC6">
        <v>3.1098960629921262</v>
      </c>
      <c r="HD6">
        <v>3.150815748031496</v>
      </c>
      <c r="HE6">
        <v>3.1917354330708658</v>
      </c>
      <c r="HF6">
        <v>3.2326551181102361</v>
      </c>
      <c r="HG6">
        <v>3.2735748031496059</v>
      </c>
      <c r="HH6">
        <v>3.3144944881889762</v>
      </c>
      <c r="HI6">
        <v>3.355414173228346</v>
      </c>
      <c r="HJ6">
        <v>3.3963338582677158</v>
      </c>
      <c r="HK6">
        <v>3.4372535433070861</v>
      </c>
      <c r="HL6">
        <v>3.4781732283464568</v>
      </c>
      <c r="HM6">
        <v>3.5190929133858266</v>
      </c>
      <c r="HN6">
        <v>3.5600125984251965</v>
      </c>
      <c r="HO6">
        <v>3.6009322834645667</v>
      </c>
      <c r="HP6">
        <v>3.6418519685039366</v>
      </c>
      <c r="HQ6">
        <v>3.6827716535433068</v>
      </c>
      <c r="HR6">
        <v>3.7236913385826766</v>
      </c>
      <c r="HS6">
        <v>3.7646110236220474</v>
      </c>
      <c r="HT6">
        <v>3.8055307086614172</v>
      </c>
      <c r="HU6">
        <v>3.846450393700787</v>
      </c>
      <c r="HV6">
        <v>3.8873700787401573</v>
      </c>
      <c r="HW6">
        <v>3.9282897637795271</v>
      </c>
      <c r="HX6">
        <v>3.9692094488188974</v>
      </c>
      <c r="HY6">
        <v>4.0101291338582676</v>
      </c>
      <c r="HZ6">
        <v>4.0510488188976375</v>
      </c>
      <c r="IA6">
        <v>4.0919685039370073</v>
      </c>
      <c r="IB6">
        <v>4.132888188976378</v>
      </c>
      <c r="IC6">
        <v>4.1738078740157478</v>
      </c>
      <c r="ID6">
        <v>4.2147275590551176</v>
      </c>
      <c r="IE6">
        <v>4.2556472440944875</v>
      </c>
      <c r="IF6">
        <v>4.2965669291338582</v>
      </c>
      <c r="IG6">
        <v>4.337486614173228</v>
      </c>
      <c r="IH6">
        <v>4.3784062992125978</v>
      </c>
      <c r="II6">
        <v>4.4193259842519685</v>
      </c>
      <c r="IJ6">
        <v>4.4602456692913384</v>
      </c>
      <c r="IK6">
        <v>4.5011653543307082</v>
      </c>
      <c r="IL6">
        <v>4.542085039370078</v>
      </c>
      <c r="IM6">
        <v>4.5830047244094487</v>
      </c>
      <c r="IN6">
        <v>4.6239244094488186</v>
      </c>
      <c r="IO6">
        <v>4.6648440944881884</v>
      </c>
      <c r="IP6">
        <v>4.7057637795275582</v>
      </c>
      <c r="IQ6">
        <v>4.746683464566928</v>
      </c>
      <c r="IR6">
        <v>4.7876031496062987</v>
      </c>
      <c r="IS6">
        <v>4.8285228346456694</v>
      </c>
      <c r="IT6">
        <v>4.8694425196850393</v>
      </c>
      <c r="IU6">
        <v>4.9103622047244091</v>
      </c>
      <c r="IV6">
        <v>4.9512818897637789</v>
      </c>
      <c r="IW6">
        <v>4.9922015748031487</v>
      </c>
      <c r="IX6">
        <v>5.0331212598425195</v>
      </c>
      <c r="IY6">
        <v>5.0740409448818893</v>
      </c>
      <c r="IZ6">
        <v>5.11496062992126</v>
      </c>
      <c r="JA6">
        <v>5.1558803149606298</v>
      </c>
      <c r="JB6">
        <v>5.1967999999999996</v>
      </c>
    </row>
    <row r="7" spans="1:262" x14ac:dyDescent="0.2">
      <c r="A7" s="5" t="s">
        <v>25</v>
      </c>
      <c r="B7">
        <v>0.5</v>
      </c>
      <c r="D7" s="5" t="s">
        <v>41</v>
      </c>
      <c r="E7">
        <v>0</v>
      </c>
      <c r="F7">
        <v>5.4868056486486266E-2</v>
      </c>
      <c r="G7">
        <v>0.12695925011134615</v>
      </c>
      <c r="H7">
        <v>0.20210734001361919</v>
      </c>
      <c r="I7">
        <v>0.2789214583046255</v>
      </c>
      <c r="J7">
        <v>0.35684989195038525</v>
      </c>
      <c r="K7">
        <v>0.43560275111511099</v>
      </c>
      <c r="L7">
        <v>0.5150034237837523</v>
      </c>
      <c r="M7">
        <v>0.59493375568234419</v>
      </c>
      <c r="N7">
        <v>0.67530937915060663</v>
      </c>
      <c r="O7">
        <v>0.75606707642949034</v>
      </c>
      <c r="P7">
        <v>0.83715768233693111</v>
      </c>
      <c r="Q7">
        <v>0.91854181183931138</v>
      </c>
      <c r="R7">
        <v>1.0001871447138706</v>
      </c>
      <c r="S7">
        <v>1.0820666227049438</v>
      </c>
      <c r="T7">
        <v>1.1641572086287899</v>
      </c>
      <c r="U7">
        <v>1.2464390060590564</v>
      </c>
      <c r="V7">
        <v>1.3288946185279871</v>
      </c>
      <c r="W7">
        <v>1.4115086725994797</v>
      </c>
      <c r="X7">
        <v>1.4942674559630442</v>
      </c>
      <c r="Y7">
        <v>1.5771586380837468</v>
      </c>
      <c r="Z7">
        <v>1.6601710512844445</v>
      </c>
      <c r="AA7">
        <v>1.7432945168456564</v>
      </c>
      <c r="AB7">
        <v>1.8265197051686988</v>
      </c>
      <c r="AC7">
        <v>1.9098380220784035</v>
      </c>
      <c r="AD7">
        <v>1.9932415154417324</v>
      </c>
      <c r="AE7">
        <v>2.0767227977597256</v>
      </c>
      <c r="AF7">
        <v>2.1602749814517161</v>
      </c>
      <c r="AG7">
        <v>2.2438916243227562</v>
      </c>
      <c r="AH7">
        <v>2.3275666832742319</v>
      </c>
      <c r="AI7">
        <v>2.4112944747422649</v>
      </c>
      <c r="AJ7">
        <v>2.4950696406690116</v>
      </c>
      <c r="AK7">
        <v>2.5788871190564118</v>
      </c>
      <c r="AL7">
        <v>2.6627421183402324</v>
      </c>
      <c r="AM7">
        <v>2.7466300949686002</v>
      </c>
      <c r="AN7">
        <v>2.8305467336839349</v>
      </c>
      <c r="AO7">
        <v>2.9144879300978475</v>
      </c>
      <c r="AP7">
        <v>2.9984497752207084</v>
      </c>
      <c r="AQ7">
        <v>3.0824285416654407</v>
      </c>
      <c r="AR7">
        <v>3.1664206712917502</v>
      </c>
      <c r="AS7">
        <v>3.2504227640949188</v>
      </c>
      <c r="AT7">
        <v>3.3344315681741921</v>
      </c>
      <c r="AU7">
        <v>3.4184439706412402</v>
      </c>
      <c r="AV7">
        <v>3.5024569893501294</v>
      </c>
      <c r="AW7">
        <v>3.5864677653476398</v>
      </c>
      <c r="AX7">
        <v>3.6704735559572819</v>
      </c>
      <c r="AY7">
        <v>3.7544717284225122</v>
      </c>
      <c r="AZ7">
        <v>3.8384597540448353</v>
      </c>
      <c r="BA7">
        <v>3.9224352027611489</v>
      </c>
      <c r="BB7">
        <v>4.006395738111947</v>
      </c>
      <c r="BC7">
        <v>4.0903391125582562</v>
      </c>
      <c r="BD7">
        <v>4.1740325344472708</v>
      </c>
      <c r="BE7">
        <v>4.256789355113038</v>
      </c>
      <c r="BF7">
        <v>4.3395357804810093</v>
      </c>
      <c r="BG7">
        <v>4.4222709597547514</v>
      </c>
      <c r="BH7">
        <v>4.5049940728348616</v>
      </c>
      <c r="BI7">
        <v>4.587704328860732</v>
      </c>
      <c r="BJ7">
        <v>4.6704009648279401</v>
      </c>
      <c r="BK7">
        <v>4.7530832442743352</v>
      </c>
      <c r="BL7">
        <v>4.8357504560286086</v>
      </c>
      <c r="BM7">
        <v>4.9184019130158312</v>
      </c>
      <c r="BN7">
        <v>5.0010369511149904</v>
      </c>
      <c r="BO7">
        <v>5.0836549280640719</v>
      </c>
      <c r="BP7">
        <v>5.1662552224086955</v>
      </c>
      <c r="BQ7">
        <v>5.2488372324907013</v>
      </c>
      <c r="BR7">
        <v>5.3314003754734278</v>
      </c>
      <c r="BS7">
        <v>5.4139440864007522</v>
      </c>
      <c r="BT7">
        <v>5.4964678172872299</v>
      </c>
      <c r="BU7">
        <v>5.5789710362369274</v>
      </c>
      <c r="BV7">
        <v>5.6614532265887458</v>
      </c>
      <c r="BW7">
        <v>5.7439138860862622</v>
      </c>
      <c r="BX7">
        <v>5.8263525260702584</v>
      </c>
      <c r="BY7">
        <v>5.9087686706923037</v>
      </c>
      <c r="BZ7">
        <v>5.9911618561478504</v>
      </c>
      <c r="CA7">
        <v>6.0735316299274951</v>
      </c>
      <c r="CB7">
        <v>6.1558775500851253</v>
      </c>
      <c r="CC7">
        <v>6.2381991845217897</v>
      </c>
      <c r="CD7">
        <v>6.3204961102842256</v>
      </c>
      <c r="CE7">
        <v>6.402767912877092</v>
      </c>
      <c r="CF7">
        <v>6.4850141855879793</v>
      </c>
      <c r="CG7">
        <v>6.5672345288243799</v>
      </c>
      <c r="CH7">
        <v>6.6494285494618532</v>
      </c>
      <c r="CI7">
        <v>6.7315958602027015</v>
      </c>
      <c r="CJ7">
        <v>6.8137360789444639</v>
      </c>
      <c r="CK7">
        <v>6.8958488281576802</v>
      </c>
      <c r="CL7">
        <v>6.9779337342723196</v>
      </c>
      <c r="CM7">
        <v>7.0599904270723854</v>
      </c>
      <c r="CN7">
        <v>7.1420185390982276</v>
      </c>
      <c r="CO7">
        <v>7.2240177050560854</v>
      </c>
      <c r="CP7">
        <v>7.3059875612344776</v>
      </c>
      <c r="CQ7">
        <v>7.3879277449270546</v>
      </c>
      <c r="CR7">
        <v>7.469837893861536</v>
      </c>
      <c r="CS7">
        <v>7.5517176456344348</v>
      </c>
      <c r="CT7">
        <v>7.6335666371512261</v>
      </c>
      <c r="CU7">
        <v>7.7153845040717011</v>
      </c>
      <c r="CV7">
        <v>7.797170880260226</v>
      </c>
      <c r="CW7">
        <v>7.8789253972406446</v>
      </c>
      <c r="CX7">
        <v>7.9606476836556084</v>
      </c>
      <c r="CY7">
        <v>8.0423373647301197</v>
      </c>
      <c r="CZ7">
        <v>8.1239940617390527</v>
      </c>
      <c r="DA7">
        <v>8.2056173914784996</v>
      </c>
      <c r="DB7">
        <v>8.287206965740733</v>
      </c>
      <c r="DC7">
        <v>8.3687623907926358</v>
      </c>
      <c r="DD7">
        <v>8.4502832668574328</v>
      </c>
      <c r="DE7">
        <v>8.5317691875995756</v>
      </c>
      <c r="DF7">
        <v>8.6132197396126511</v>
      </c>
      <c r="DG7">
        <v>8.6946345019101656</v>
      </c>
      <c r="DH7">
        <v>8.7760130454191234</v>
      </c>
      <c r="DI7">
        <v>8.8573549324762126</v>
      </c>
      <c r="DJ7">
        <v>8.9386597163265797</v>
      </c>
      <c r="DK7">
        <v>9.0199269406250249</v>
      </c>
      <c r="DL7">
        <v>9.1011561389395421</v>
      </c>
      <c r="DM7">
        <v>9.182346834257137</v>
      </c>
      <c r="DN7">
        <v>9.2634985384917936</v>
      </c>
      <c r="DO7">
        <v>9.3446107519945656</v>
      </c>
      <c r="DP7">
        <v>9.4256829630656576</v>
      </c>
      <c r="DQ7">
        <v>9.5067146474684865</v>
      </c>
      <c r="DR7">
        <v>9.5877052679456032</v>
      </c>
      <c r="DS7">
        <v>9.6686542737364451</v>
      </c>
      <c r="DT7">
        <v>9.7495611000968641</v>
      </c>
      <c r="DU7">
        <v>9.8304251678203283</v>
      </c>
      <c r="DV7">
        <v>9.9112458827608236</v>
      </c>
      <c r="DW7">
        <v>9.9920226353573227</v>
      </c>
      <c r="DX7">
        <v>10.072754800159831</v>
      </c>
      <c r="DY7">
        <v>10.153441735356949</v>
      </c>
      <c r="DZ7">
        <v>10.234082782304897</v>
      </c>
      <c r="EA7">
        <v>10.314677265057991</v>
      </c>
      <c r="EB7">
        <v>10.395224489900496</v>
      </c>
      <c r="ED7" s="5" t="s">
        <v>41</v>
      </c>
      <c r="EE7">
        <v>0</v>
      </c>
      <c r="EF7">
        <v>3.3292350122106712E-2</v>
      </c>
      <c r="EG7">
        <v>7.1525409877607943E-2</v>
      </c>
      <c r="EH7">
        <v>0.11065226409393837</v>
      </c>
      <c r="EI7">
        <v>0.15027159257766631</v>
      </c>
      <c r="EJ7">
        <v>0.19022312958935361</v>
      </c>
      <c r="EK7">
        <v>0.23042211415426375</v>
      </c>
      <c r="EL7">
        <v>0.27081656915600044</v>
      </c>
      <c r="EM7">
        <v>0.31137149341836756</v>
      </c>
      <c r="EN7">
        <v>0.35206172969089311</v>
      </c>
      <c r="EO7">
        <v>0.39286830280791624</v>
      </c>
      <c r="EP7">
        <v>0.43377635827623601</v>
      </c>
      <c r="EQ7">
        <v>0.4747739185703278</v>
      </c>
      <c r="ER7">
        <v>0.51585109097970294</v>
      </c>
      <c r="ES7">
        <v>0.5569995405515249</v>
      </c>
      <c r="ET7">
        <v>0.5982121265747371</v>
      </c>
      <c r="EU7">
        <v>0.63948264418179934</v>
      </c>
      <c r="EV7">
        <v>0.68080563589138199</v>
      </c>
      <c r="EW7">
        <v>0.72217625108126804</v>
      </c>
      <c r="EX7">
        <v>0.76359013915678298</v>
      </c>
      <c r="EY7">
        <v>0.80504336694163803</v>
      </c>
      <c r="EZ7">
        <v>0.8465323538267705</v>
      </c>
      <c r="FA7">
        <v>0.88805382016703838</v>
      </c>
      <c r="FB7">
        <v>0.92960474571641494</v>
      </c>
      <c r="FC7">
        <v>0.9711823357772178</v>
      </c>
      <c r="FD7">
        <v>1.0127839933527656</v>
      </c>
      <c r="FE7">
        <v>1.0544072960263011</v>
      </c>
      <c r="FF7">
        <v>1.0960499766000145</v>
      </c>
      <c r="FG7">
        <v>1.1377099067544318</v>
      </c>
      <c r="FH7">
        <v>1.1793850831555126</v>
      </c>
      <c r="FI7">
        <v>1.2210736155616178</v>
      </c>
      <c r="FJ7">
        <v>1.2627737165768209</v>
      </c>
      <c r="FK7">
        <v>1.304483692769038</v>
      </c>
      <c r="FL7">
        <v>1.3462019369269764</v>
      </c>
      <c r="FM7">
        <v>1.3879269212731054</v>
      </c>
      <c r="FN7">
        <v>1.4296571914837426</v>
      </c>
      <c r="FO7">
        <v>1.4713913613941667</v>
      </c>
      <c r="FP7">
        <v>1.5131281082880317</v>
      </c>
      <c r="FQ7">
        <v>1.5548661686874912</v>
      </c>
      <c r="FR7">
        <v>1.5960030143746793</v>
      </c>
      <c r="FS7">
        <v>1.6370728451344654</v>
      </c>
      <c r="FT7">
        <v>1.6781422897329108</v>
      </c>
      <c r="FU7">
        <v>1.7192111585879963</v>
      </c>
      <c r="FV7">
        <v>1.76027927005954</v>
      </c>
      <c r="FW7">
        <v>1.8013464499984588</v>
      </c>
      <c r="FX7">
        <v>1.8424125313321253</v>
      </c>
      <c r="FY7">
        <v>1.8834773536816303</v>
      </c>
      <c r="FZ7">
        <v>1.9245407630073341</v>
      </c>
      <c r="GA7">
        <v>1.9656026112795726</v>
      </c>
      <c r="GB7">
        <v>2.0066627561717816</v>
      </c>
      <c r="GC7">
        <v>2.0477210607736658</v>
      </c>
      <c r="GD7">
        <v>2.0887773933223182</v>
      </c>
      <c r="GE7">
        <v>2.1298316269494744</v>
      </c>
      <c r="GF7">
        <v>2.1708836394432751</v>
      </c>
      <c r="GG7">
        <v>2.2119333130231298</v>
      </c>
      <c r="GH7">
        <v>2.2529805341264137</v>
      </c>
      <c r="GI7">
        <v>2.2940251932058922</v>
      </c>
      <c r="GJ7">
        <v>2.3350671845368698</v>
      </c>
      <c r="GK7">
        <v>2.376106406033196</v>
      </c>
      <c r="GL7">
        <v>2.417142759071325</v>
      </c>
      <c r="GM7">
        <v>2.4581761483217295</v>
      </c>
      <c r="GN7">
        <v>2.4992064815870423</v>
      </c>
      <c r="GO7">
        <v>2.5402336696463443</v>
      </c>
      <c r="GP7">
        <v>2.5812576261050975</v>
      </c>
      <c r="GQ7">
        <v>2.622278267250262</v>
      </c>
      <c r="GR7">
        <v>2.6632955119101749</v>
      </c>
      <c r="GS7">
        <v>2.7043092813188134</v>
      </c>
      <c r="GT7">
        <v>2.745319498984117</v>
      </c>
      <c r="GU7">
        <v>2.7863260905600304</v>
      </c>
      <c r="GV7">
        <v>2.8273289837220172</v>
      </c>
      <c r="GW7">
        <v>2.8683281080457581</v>
      </c>
      <c r="GX7">
        <v>2.9093233948888293</v>
      </c>
      <c r="GY7">
        <v>2.9503147772751213</v>
      </c>
      <c r="GZ7">
        <v>2.9913021897818171</v>
      </c>
      <c r="HA7">
        <v>3.0322855684287537</v>
      </c>
      <c r="HB7">
        <v>3.0732648505699944</v>
      </c>
      <c r="HC7">
        <v>3.1142399747874645</v>
      </c>
      <c r="HD7">
        <v>3.1552108807865151</v>
      </c>
      <c r="HE7">
        <v>3.1961775092932907</v>
      </c>
      <c r="HF7">
        <v>3.2371398019537736</v>
      </c>
      <c r="HG7">
        <v>3.2780977012344064</v>
      </c>
      <c r="HH7">
        <v>3.3190511503241922</v>
      </c>
      <c r="HI7">
        <v>3.3600000930381753</v>
      </c>
      <c r="HJ7">
        <v>3.4009444737222232</v>
      </c>
      <c r="HK7">
        <v>3.4418842371590319</v>
      </c>
      <c r="HL7">
        <v>3.4828193284752742</v>
      </c>
      <c r="HM7">
        <v>3.52374969304983</v>
      </c>
      <c r="HN7">
        <v>3.5646752764230381</v>
      </c>
      <c r="HO7">
        <v>3.6055960242069034</v>
      </c>
      <c r="HP7">
        <v>3.6465118819962106</v>
      </c>
      <c r="HQ7">
        <v>3.6874227952804941</v>
      </c>
      <c r="HR7">
        <v>3.7283287093568163</v>
      </c>
      <c r="HS7">
        <v>3.7692295692433082</v>
      </c>
      <c r="HT7">
        <v>3.8101253195934364</v>
      </c>
      <c r="HU7">
        <v>3.8510159046109549</v>
      </c>
      <c r="HV7">
        <v>3.8919012679655087</v>
      </c>
      <c r="HW7">
        <v>3.9327813527088504</v>
      </c>
      <c r="HX7">
        <v>3.9736561011916485</v>
      </c>
      <c r="HY7">
        <v>4.0145254549808476</v>
      </c>
      <c r="HZ7">
        <v>4.0553893547775601</v>
      </c>
      <c r="IA7">
        <v>4.0962477403354658</v>
      </c>
      <c r="IB7">
        <v>4.1371005503796852</v>
      </c>
      <c r="IC7">
        <v>4.1779477225261124</v>
      </c>
      <c r="ID7">
        <v>4.2187891932011938</v>
      </c>
      <c r="IE7">
        <v>4.2596248975621078</v>
      </c>
      <c r="IF7">
        <v>4.3004547694173576</v>
      </c>
      <c r="IG7">
        <v>4.3412787411477334</v>
      </c>
      <c r="IH7">
        <v>4.3820967436276499</v>
      </c>
      <c r="II7">
        <v>4.4229087061468242</v>
      </c>
      <c r="IJ7">
        <v>4.46371455633229</v>
      </c>
      <c r="IK7">
        <v>4.5045142200707353</v>
      </c>
      <c r="IL7">
        <v>4.5453076214311503</v>
      </c>
      <c r="IM7">
        <v>4.586094682587758</v>
      </c>
      <c r="IN7">
        <v>4.6268753237432421</v>
      </c>
      <c r="IO7">
        <v>4.6676494630522471</v>
      </c>
      <c r="IP7">
        <v>4.7084170165451296</v>
      </c>
      <c r="IQ7">
        <v>4.7491778980519754</v>
      </c>
      <c r="IR7">
        <v>4.7899320191268586</v>
      </c>
      <c r="IS7">
        <v>4.8306792889723242</v>
      </c>
      <c r="IT7">
        <v>4.8714196143641182</v>
      </c>
      <c r="IU7">
        <v>4.9121528995761174</v>
      </c>
      <c r="IV7">
        <v>4.9528790463054859</v>
      </c>
      <c r="IW7">
        <v>4.9935979535980275</v>
      </c>
      <c r="IX7">
        <v>5.0343095177737407</v>
      </c>
      <c r="IY7">
        <v>5.075013632352567</v>
      </c>
      <c r="IZ7">
        <v>5.1157101879803228</v>
      </c>
      <c r="JA7">
        <v>5.1563990723548168</v>
      </c>
      <c r="JB7">
        <v>5.1970801701521392</v>
      </c>
    </row>
    <row r="8" spans="1:262" x14ac:dyDescent="0.2">
      <c r="A8" s="5" t="s">
        <v>26</v>
      </c>
      <c r="B8">
        <v>15.1365</v>
      </c>
      <c r="D8" s="5" t="s">
        <v>42</v>
      </c>
      <c r="E8">
        <v>0</v>
      </c>
      <c r="F8">
        <v>0.10881225847414368</v>
      </c>
      <c r="G8">
        <v>0.20040137980991371</v>
      </c>
      <c r="H8">
        <v>0.28893360486827058</v>
      </c>
      <c r="I8">
        <v>0.37579980153789422</v>
      </c>
      <c r="J8">
        <v>0.46155168285276443</v>
      </c>
      <c r="K8">
        <v>0.54647913864866859</v>
      </c>
      <c r="L8">
        <v>0.63075878094065729</v>
      </c>
      <c r="M8">
        <v>0.71450876400269525</v>
      </c>
      <c r="N8">
        <v>0.79781345549506277</v>
      </c>
      <c r="O8">
        <v>0.88073607317680891</v>
      </c>
      <c r="P8">
        <v>0.96332578222999821</v>
      </c>
      <c r="Q8">
        <v>1.0456219676882479</v>
      </c>
      <c r="R8">
        <v>1.1276569497743185</v>
      </c>
      <c r="S8">
        <v>1.2094577867438754</v>
      </c>
      <c r="T8">
        <v>1.2910475157806589</v>
      </c>
      <c r="U8">
        <v>1.3724460333110227</v>
      </c>
      <c r="V8">
        <v>1.4536707358027214</v>
      </c>
      <c r="W8">
        <v>1.5347369966918591</v>
      </c>
      <c r="X8">
        <v>1.6156585282889246</v>
      </c>
      <c r="Y8">
        <v>1.6964476611288519</v>
      </c>
      <c r="Z8">
        <v>1.7771155628887838</v>
      </c>
      <c r="AA8">
        <v>1.8576724122882022</v>
      </c>
      <c r="AB8">
        <v>1.9381275389257899</v>
      </c>
      <c r="AC8">
        <v>2.0184895369767148</v>
      </c>
      <c r="AD8">
        <v>2.0987663585740157</v>
      </c>
      <c r="AE8">
        <v>2.1789653912166527</v>
      </c>
      <c r="AF8">
        <v>2.2590935224852924</v>
      </c>
      <c r="AG8">
        <v>2.3391571945748817</v>
      </c>
      <c r="AH8">
        <v>2.4191624505840359</v>
      </c>
      <c r="AI8">
        <v>2.4991149740766332</v>
      </c>
      <c r="AJ8">
        <v>2.5790201231105163</v>
      </c>
      <c r="AK8">
        <v>2.658882959683746</v>
      </c>
      <c r="AL8">
        <v>2.7387082753605547</v>
      </c>
      <c r="AM8">
        <v>2.8185006136928172</v>
      </c>
      <c r="AN8">
        <v>2.8982642899381128</v>
      </c>
      <c r="AO8">
        <v>2.9780034084848301</v>
      </c>
      <c r="AP8">
        <v>3.0577218783225986</v>
      </c>
      <c r="AQ8">
        <v>3.1374234268384975</v>
      </c>
      <c r="AR8">
        <v>3.2171116121728174</v>
      </c>
      <c r="AS8">
        <v>3.2967898343302786</v>
      </c>
      <c r="AT8">
        <v>3.3764613452116352</v>
      </c>
      <c r="AU8">
        <v>3.4561292577052165</v>
      </c>
      <c r="AV8">
        <v>3.535796553956958</v>
      </c>
      <c r="AW8">
        <v>3.6154660929200775</v>
      </c>
      <c r="AX8">
        <v>3.6951406172710648</v>
      </c>
      <c r="AY8">
        <v>3.7748227597664652</v>
      </c>
      <c r="AZ8">
        <v>3.8545150491047715</v>
      </c>
      <c r="BA8">
        <v>3.9342199153490878</v>
      </c>
      <c r="BB8">
        <v>4.0139396949589194</v>
      </c>
      <c r="BC8">
        <v>4.0936766354732397</v>
      </c>
      <c r="BD8">
        <v>4.1736635285448553</v>
      </c>
      <c r="BE8">
        <v>4.2545870228397185</v>
      </c>
      <c r="BF8">
        <v>4.3355209124323766</v>
      </c>
      <c r="BG8">
        <v>4.4164660481192657</v>
      </c>
      <c r="BH8">
        <v>4.4974232499997857</v>
      </c>
      <c r="BI8">
        <v>4.5783933089345448</v>
      </c>
      <c r="BJ8">
        <v>4.6593769879279652</v>
      </c>
      <c r="BK8">
        <v>4.7403750234422004</v>
      </c>
      <c r="BL8">
        <v>4.8213881266485581</v>
      </c>
      <c r="BM8">
        <v>4.902416984621965</v>
      </c>
      <c r="BN8">
        <v>4.9834622614834352</v>
      </c>
      <c r="BO8">
        <v>5.0645245994949848</v>
      </c>
      <c r="BP8">
        <v>5.1456046201109906</v>
      </c>
      <c r="BQ8">
        <v>5.2267029249896142</v>
      </c>
      <c r="BR8">
        <v>5.307820096967518</v>
      </c>
      <c r="BS8">
        <v>5.388956701000823</v>
      </c>
      <c r="BT8">
        <v>5.4701132850749747</v>
      </c>
      <c r="BU8">
        <v>5.5512903810859067</v>
      </c>
      <c r="BV8">
        <v>5.6324885056947203</v>
      </c>
      <c r="BW8">
        <v>5.7137081611578342</v>
      </c>
      <c r="BX8">
        <v>5.7949498361344665</v>
      </c>
      <c r="BY8">
        <v>5.8762140064730515</v>
      </c>
      <c r="BZ8">
        <v>5.9575011359781342</v>
      </c>
      <c r="CA8">
        <v>6.0388116771591198</v>
      </c>
      <c r="CB8">
        <v>6.1201460719621181</v>
      </c>
      <c r="CC8">
        <v>6.2015047524860867</v>
      </c>
      <c r="CD8">
        <v>6.2828881416842801</v>
      </c>
      <c r="CE8">
        <v>6.3642966540520431</v>
      </c>
      <c r="CF8">
        <v>6.4457306963017853</v>
      </c>
      <c r="CG8">
        <v>6.5271906680260141</v>
      </c>
      <c r="CH8">
        <v>6.6086769623491701</v>
      </c>
      <c r="CI8">
        <v>6.690189966568953</v>
      </c>
      <c r="CJ8">
        <v>6.7717300627878192</v>
      </c>
      <c r="CK8">
        <v>6.8532976285352332</v>
      </c>
      <c r="CL8">
        <v>6.9348930373812259</v>
      </c>
      <c r="CM8">
        <v>7.0165166595417894</v>
      </c>
      <c r="CN8">
        <v>7.0981688624765766</v>
      </c>
      <c r="CO8">
        <v>7.1798500114793482</v>
      </c>
      <c r="CP8">
        <v>7.2615604702615855</v>
      </c>
      <c r="CQ8">
        <v>7.3433006015296378</v>
      </c>
      <c r="CR8">
        <v>7.4250707675557868</v>
      </c>
      <c r="CS8">
        <v>7.5068713307435209</v>
      </c>
      <c r="CT8">
        <v>7.588702654187359</v>
      </c>
      <c r="CU8">
        <v>7.6705651022275125</v>
      </c>
      <c r="CV8">
        <v>7.7524590409996179</v>
      </c>
      <c r="CW8">
        <v>7.8343848389798287</v>
      </c>
      <c r="CX8">
        <v>7.9163428675254943</v>
      </c>
      <c r="CY8">
        <v>7.9983335014116133</v>
      </c>
      <c r="CZ8">
        <v>8.0803571193633097</v>
      </c>
      <c r="DA8">
        <v>8.162414104584494</v>
      </c>
      <c r="DB8">
        <v>8.24450484528289</v>
      </c>
      <c r="DC8">
        <v>8.3266297351916183</v>
      </c>
      <c r="DD8">
        <v>8.4087891740874507</v>
      </c>
      <c r="DE8">
        <v>8.4909835683059374</v>
      </c>
      <c r="DF8">
        <v>8.5732133312534931</v>
      </c>
      <c r="DG8">
        <v>8.6554788839166061</v>
      </c>
      <c r="DH8">
        <v>8.7377806553682795</v>
      </c>
      <c r="DI8">
        <v>8.8201190832718215</v>
      </c>
      <c r="DJ8">
        <v>8.9024946143820838</v>
      </c>
      <c r="DK8">
        <v>8.9849077050442698</v>
      </c>
      <c r="DL8">
        <v>9.0673588216903802</v>
      </c>
      <c r="DM8">
        <v>9.1498484413334165</v>
      </c>
      <c r="DN8">
        <v>9.2323770520593875</v>
      </c>
      <c r="DO8">
        <v>9.3149451535172467</v>
      </c>
      <c r="DP8">
        <v>9.3975532574067842</v>
      </c>
      <c r="DQ8">
        <v>9.4802018879645846</v>
      </c>
      <c r="DR8">
        <v>9.5628915824480991</v>
      </c>
      <c r="DS8">
        <v>9.6456228916178866</v>
      </c>
      <c r="DT8">
        <v>9.7283963802180988</v>
      </c>
      <c r="DU8">
        <v>9.811212627455264</v>
      </c>
      <c r="DV8">
        <v>9.8940722274753981</v>
      </c>
      <c r="DW8">
        <v>9.9769757898395284</v>
      </c>
      <c r="DX8">
        <v>10.059923939997649</v>
      </c>
      <c r="DY8">
        <v>10.142917319761162</v>
      </c>
      <c r="DZ8">
        <v>10.225956587773844</v>
      </c>
      <c r="EA8">
        <v>10.309042419981381</v>
      </c>
      <c r="EB8">
        <v>10.392175510099504</v>
      </c>
      <c r="ED8" s="5" t="s">
        <v>42</v>
      </c>
      <c r="EE8">
        <v>0</v>
      </c>
      <c r="EF8">
        <v>4.8547019956633436E-2</v>
      </c>
      <c r="EG8">
        <v>9.2153330279872367E-2</v>
      </c>
      <c r="EH8">
        <v>0.13486584614228209</v>
      </c>
      <c r="EI8">
        <v>0.17708588773729433</v>
      </c>
      <c r="EJ8">
        <v>0.21897372080434716</v>
      </c>
      <c r="EK8">
        <v>0.26061410631817716</v>
      </c>
      <c r="EL8">
        <v>0.30205902139518065</v>
      </c>
      <c r="EM8">
        <v>0.34334346721155362</v>
      </c>
      <c r="EN8">
        <v>0.38449260101776828</v>
      </c>
      <c r="EO8">
        <v>0.4255253979794853</v>
      </c>
      <c r="EP8">
        <v>0.46645671258990568</v>
      </c>
      <c r="EQ8">
        <v>0.50729852237455397</v>
      </c>
      <c r="ER8">
        <v>0.54806072004391904</v>
      </c>
      <c r="ES8">
        <v>0.58875164055083717</v>
      </c>
      <c r="ET8">
        <v>0.62937842460636517</v>
      </c>
      <c r="EU8">
        <v>0.66994727707804302</v>
      </c>
      <c r="EV8">
        <v>0.71046365544720036</v>
      </c>
      <c r="EW8">
        <v>0.75093241033605462</v>
      </c>
      <c r="EX8">
        <v>0.79135789233928011</v>
      </c>
      <c r="EY8">
        <v>0.83174403463316504</v>
      </c>
      <c r="EZ8">
        <v>0.87209441782677255</v>
      </c>
      <c r="FA8">
        <v>0.91241232156524499</v>
      </c>
      <c r="FB8">
        <v>0.95270076609460863</v>
      </c>
      <c r="FC8">
        <v>0.99296254611254575</v>
      </c>
      <c r="FD8">
        <v>1.0332002586157381</v>
      </c>
      <c r="FE8">
        <v>1.0734163260209428</v>
      </c>
      <c r="FF8">
        <v>1.1136130155259698</v>
      </c>
      <c r="FG8">
        <v>1.1537924554502923</v>
      </c>
      <c r="FH8">
        <v>1.1939566491279516</v>
      </c>
      <c r="FI8">
        <v>1.2341074868005868</v>
      </c>
      <c r="FJ8">
        <v>1.2742467558641239</v>
      </c>
      <c r="FK8">
        <v>1.3143761497506468</v>
      </c>
      <c r="FL8">
        <v>1.3544972756714484</v>
      </c>
      <c r="FM8">
        <v>1.3946116614040596</v>
      </c>
      <c r="FN8">
        <v>1.4347207612721626</v>
      </c>
      <c r="FO8">
        <v>1.4748259614404786</v>
      </c>
      <c r="FP8">
        <v>1.514928584625354</v>
      </c>
      <c r="FQ8">
        <v>1.5550298943046348</v>
      </c>
      <c r="FR8">
        <v>1.5957324186961868</v>
      </c>
      <c r="FS8">
        <v>1.6365019580151408</v>
      </c>
      <c r="FT8">
        <v>1.6772718834954352</v>
      </c>
      <c r="FU8">
        <v>1.7180423847190898</v>
      </c>
      <c r="FV8">
        <v>1.7588136433262866</v>
      </c>
      <c r="FW8">
        <v>1.7995858334661079</v>
      </c>
      <c r="FX8">
        <v>1.8403591222111813</v>
      </c>
      <c r="FY8">
        <v>1.8811336699404169</v>
      </c>
      <c r="FZ8">
        <v>1.9219096306934531</v>
      </c>
      <c r="GA8">
        <v>1.9626871524999547</v>
      </c>
      <c r="GB8">
        <v>2.0034663776864856</v>
      </c>
      <c r="GC8">
        <v>2.0442474431633415</v>
      </c>
      <c r="GD8">
        <v>2.0850304806934297</v>
      </c>
      <c r="GE8">
        <v>2.1258156171450135</v>
      </c>
      <c r="GF8">
        <v>2.1666029747299529</v>
      </c>
      <c r="GG8">
        <v>2.2073926712288388</v>
      </c>
      <c r="GH8">
        <v>2.2481848202042944</v>
      </c>
      <c r="GI8">
        <v>2.2889795312035561</v>
      </c>
      <c r="GJ8">
        <v>2.3297769099513186</v>
      </c>
      <c r="GK8">
        <v>2.3705770585337325</v>
      </c>
      <c r="GL8">
        <v>2.411380075574344</v>
      </c>
      <c r="GM8">
        <v>2.4521860564026796</v>
      </c>
      <c r="GN8">
        <v>2.4929950932161069</v>
      </c>
      <c r="GO8">
        <v>2.5338072752355454</v>
      </c>
      <c r="GP8">
        <v>2.5746226888555324</v>
      </c>
      <c r="GQ8">
        <v>2.6154414177891074</v>
      </c>
      <c r="GR8">
        <v>2.6562635432079351</v>
      </c>
      <c r="GS8">
        <v>2.6970891438780362</v>
      </c>
      <c r="GT8">
        <v>2.7379182962914728</v>
      </c>
      <c r="GU8">
        <v>2.7787510747942989</v>
      </c>
      <c r="GV8">
        <v>2.8195875517110536</v>
      </c>
      <c r="GW8">
        <v>2.8604277974660528</v>
      </c>
      <c r="GX8">
        <v>2.9012718807017217</v>
      </c>
      <c r="GY8">
        <v>2.9421198683941698</v>
      </c>
      <c r="GZ8">
        <v>2.9829718259662137</v>
      </c>
      <c r="HA8">
        <v>3.0238278173980171</v>
      </c>
      <c r="HB8">
        <v>3.0646879053355165</v>
      </c>
      <c r="HC8">
        <v>3.1055521511967878</v>
      </c>
      <c r="HD8">
        <v>3.1464206152764769</v>
      </c>
      <c r="HE8">
        <v>3.1872933568484414</v>
      </c>
      <c r="HF8">
        <v>3.2281704342666986</v>
      </c>
      <c r="HG8">
        <v>3.2690519050648055</v>
      </c>
      <c r="HH8">
        <v>3.3099378260537597</v>
      </c>
      <c r="HI8">
        <v>3.3508282534185172</v>
      </c>
      <c r="HJ8">
        <v>3.3917232428132089</v>
      </c>
      <c r="HK8">
        <v>3.4326228494551403</v>
      </c>
      <c r="HL8">
        <v>3.473527128217639</v>
      </c>
      <c r="HM8">
        <v>3.5144361337218233</v>
      </c>
      <c r="HN8">
        <v>3.5553499204273553</v>
      </c>
      <c r="HO8">
        <v>3.5962685427222296</v>
      </c>
      <c r="HP8">
        <v>3.6371920550116625</v>
      </c>
      <c r="HQ8">
        <v>3.6781205118061191</v>
      </c>
      <c r="HR8">
        <v>3.719053967808537</v>
      </c>
      <c r="HS8">
        <v>3.7599924780007861</v>
      </c>
      <c r="HT8">
        <v>3.800936097729398</v>
      </c>
      <c r="HU8">
        <v>3.8418848827906196</v>
      </c>
      <c r="HV8">
        <v>3.8828388895148058</v>
      </c>
      <c r="HW8">
        <v>3.9237981748502038</v>
      </c>
      <c r="HX8">
        <v>3.9647627964461458</v>
      </c>
      <c r="HY8">
        <v>4.0057328127356868</v>
      </c>
      <c r="HZ8">
        <v>4.0467082830177139</v>
      </c>
      <c r="IA8">
        <v>4.0876892675385488</v>
      </c>
      <c r="IB8">
        <v>4.1286758275730708</v>
      </c>
      <c r="IC8">
        <v>4.1696680255053833</v>
      </c>
      <c r="ID8">
        <v>4.2106659249090415</v>
      </c>
      <c r="IE8">
        <v>4.251669590626868</v>
      </c>
      <c r="IF8">
        <v>4.2926790888503579</v>
      </c>
      <c r="IG8">
        <v>4.3336944871987217</v>
      </c>
      <c r="IH8">
        <v>4.3747158547975458</v>
      </c>
      <c r="II8">
        <v>4.4157432623571129</v>
      </c>
      <c r="IJ8">
        <v>4.4567767822503876</v>
      </c>
      <c r="IK8">
        <v>4.4978164885906811</v>
      </c>
      <c r="IL8">
        <v>4.5388624573090066</v>
      </c>
      <c r="IM8">
        <v>4.5799147662311395</v>
      </c>
      <c r="IN8">
        <v>4.6209734951543942</v>
      </c>
      <c r="IO8">
        <v>4.6620387259241296</v>
      </c>
      <c r="IP8">
        <v>4.7031105425099877</v>
      </c>
      <c r="IQ8">
        <v>4.7441890310818815</v>
      </c>
      <c r="IR8">
        <v>4.7852742800857397</v>
      </c>
      <c r="IS8">
        <v>4.8263663803190138</v>
      </c>
      <c r="IT8">
        <v>4.8674654250059604</v>
      </c>
      <c r="IU8">
        <v>4.9085715098727007</v>
      </c>
      <c r="IV8">
        <v>4.9496847332220719</v>
      </c>
      <c r="IW8">
        <v>4.99080519600827</v>
      </c>
      <c r="IX8">
        <v>5.0319330019112973</v>
      </c>
      <c r="IY8">
        <v>5.0730682574112125</v>
      </c>
      <c r="IZ8">
        <v>5.1142110718621963</v>
      </c>
      <c r="JA8">
        <v>5.155361557566442</v>
      </c>
      <c r="JB8">
        <v>5.1965198298478601</v>
      </c>
    </row>
    <row r="9" spans="1:262" x14ac:dyDescent="0.2">
      <c r="A9" s="5" t="s">
        <v>27</v>
      </c>
      <c r="B9">
        <v>2.4646341463414636</v>
      </c>
      <c r="D9" s="5" t="s">
        <v>43</v>
      </c>
      <c r="E9">
        <v>0</v>
      </c>
      <c r="F9">
        <v>8.1840157480314965E-2</v>
      </c>
      <c r="G9">
        <v>0.16368031496062993</v>
      </c>
      <c r="H9">
        <v>0.24552047244094488</v>
      </c>
      <c r="I9">
        <v>0.32736062992125986</v>
      </c>
      <c r="J9">
        <v>0.40920078740157484</v>
      </c>
      <c r="K9">
        <v>0.49104094488188976</v>
      </c>
      <c r="L9">
        <v>0.5728811023622048</v>
      </c>
      <c r="M9">
        <v>0.65472125984251972</v>
      </c>
      <c r="N9">
        <v>0.73656141732283464</v>
      </c>
      <c r="O9">
        <v>0.81840157480314968</v>
      </c>
      <c r="P9">
        <v>0.9002417322834646</v>
      </c>
      <c r="Q9">
        <v>0.98208188976377953</v>
      </c>
      <c r="R9">
        <v>1.0639220472440944</v>
      </c>
      <c r="S9">
        <v>1.1457622047244096</v>
      </c>
      <c r="T9">
        <v>1.2276023622047245</v>
      </c>
      <c r="U9">
        <v>1.3094425196850394</v>
      </c>
      <c r="V9">
        <v>1.3912826771653544</v>
      </c>
      <c r="W9">
        <v>1.4731228346456693</v>
      </c>
      <c r="X9">
        <v>1.5549629921259844</v>
      </c>
      <c r="Y9">
        <v>1.6368031496062994</v>
      </c>
      <c r="Z9">
        <v>1.7186433070866143</v>
      </c>
      <c r="AA9">
        <v>1.8004834645669292</v>
      </c>
      <c r="AB9">
        <v>1.8823236220472441</v>
      </c>
      <c r="AC9">
        <v>1.9641637795275591</v>
      </c>
      <c r="AD9">
        <v>2.0460039370078742</v>
      </c>
      <c r="AE9">
        <v>2.1278440944881889</v>
      </c>
      <c r="AF9">
        <v>2.209684251968504</v>
      </c>
      <c r="AG9">
        <v>2.2915244094488192</v>
      </c>
      <c r="AH9">
        <v>2.3733645669291339</v>
      </c>
      <c r="AI9">
        <v>2.455204724409449</v>
      </c>
      <c r="AJ9">
        <v>2.5370448818897637</v>
      </c>
      <c r="AK9">
        <v>2.6188850393700789</v>
      </c>
      <c r="AL9">
        <v>2.700725196850394</v>
      </c>
      <c r="AM9">
        <v>2.7825653543307087</v>
      </c>
      <c r="AN9">
        <v>2.8644055118110239</v>
      </c>
      <c r="AO9">
        <v>2.9462456692913386</v>
      </c>
      <c r="AP9">
        <v>3.0280858267716537</v>
      </c>
      <c r="AQ9">
        <v>3.1099259842519689</v>
      </c>
      <c r="AR9">
        <v>3.1917661417322836</v>
      </c>
      <c r="AS9">
        <v>3.2736062992125987</v>
      </c>
      <c r="AT9">
        <v>3.3554464566929134</v>
      </c>
      <c r="AU9">
        <v>3.4372866141732286</v>
      </c>
      <c r="AV9">
        <v>3.5191267716535437</v>
      </c>
      <c r="AW9">
        <v>3.6009669291338584</v>
      </c>
      <c r="AX9">
        <v>3.6828070866141736</v>
      </c>
      <c r="AY9">
        <v>3.7646472440944883</v>
      </c>
      <c r="AZ9">
        <v>3.8464874015748034</v>
      </c>
      <c r="BA9">
        <v>3.9283275590551181</v>
      </c>
      <c r="BB9">
        <v>4.0101677165354337</v>
      </c>
      <c r="BC9">
        <v>4.0920078740157484</v>
      </c>
      <c r="BD9">
        <v>4.1738480314960631</v>
      </c>
      <c r="BE9">
        <v>4.2556881889763778</v>
      </c>
      <c r="BF9">
        <v>4.3375283464566934</v>
      </c>
      <c r="BG9">
        <v>4.4193685039370081</v>
      </c>
      <c r="BH9">
        <v>4.5012086614173228</v>
      </c>
      <c r="BI9">
        <v>4.5830488188976384</v>
      </c>
      <c r="BJ9">
        <v>4.6648889763779531</v>
      </c>
      <c r="BK9">
        <v>4.7467291338582678</v>
      </c>
      <c r="BL9">
        <v>4.8285692913385834</v>
      </c>
      <c r="BM9">
        <v>4.9104094488188981</v>
      </c>
      <c r="BN9">
        <v>4.9922496062992128</v>
      </c>
      <c r="BO9">
        <v>5.0740897637795275</v>
      </c>
      <c r="BP9">
        <v>5.1559299212598431</v>
      </c>
      <c r="BQ9">
        <v>5.2377700787401578</v>
      </c>
      <c r="BR9">
        <v>5.3196102362204734</v>
      </c>
      <c r="BS9">
        <v>5.4014503937007881</v>
      </c>
      <c r="BT9">
        <v>5.4832905511811028</v>
      </c>
      <c r="BU9">
        <v>5.5651307086614175</v>
      </c>
      <c r="BV9">
        <v>5.646970866141733</v>
      </c>
      <c r="BW9">
        <v>5.7288110236220477</v>
      </c>
      <c r="BX9">
        <v>5.8106511811023625</v>
      </c>
      <c r="BY9">
        <v>5.892491338582678</v>
      </c>
      <c r="BZ9">
        <v>5.9743314960629927</v>
      </c>
      <c r="CA9">
        <v>6.0561716535433074</v>
      </c>
      <c r="CB9">
        <v>6.138011811023623</v>
      </c>
      <c r="CC9">
        <v>6.2198519685039377</v>
      </c>
      <c r="CD9">
        <v>6.3016921259842524</v>
      </c>
      <c r="CE9">
        <v>6.3835322834645671</v>
      </c>
      <c r="CF9">
        <v>6.4653724409448827</v>
      </c>
      <c r="CG9">
        <v>6.5472125984251974</v>
      </c>
      <c r="CH9">
        <v>6.6290527559055121</v>
      </c>
      <c r="CI9">
        <v>6.7108929133858268</v>
      </c>
      <c r="CJ9">
        <v>6.7927330708661424</v>
      </c>
      <c r="CK9">
        <v>6.8745732283464571</v>
      </c>
      <c r="CL9">
        <v>6.9564133858267727</v>
      </c>
      <c r="CM9">
        <v>7.0382535433070874</v>
      </c>
      <c r="CN9">
        <v>7.1200937007874021</v>
      </c>
      <c r="CO9">
        <v>7.2019338582677168</v>
      </c>
      <c r="CP9">
        <v>7.2837740157480315</v>
      </c>
      <c r="CQ9">
        <v>7.3656141732283471</v>
      </c>
      <c r="CR9">
        <v>7.4474543307086627</v>
      </c>
      <c r="CS9">
        <v>7.5292944881889774</v>
      </c>
      <c r="CT9">
        <v>7.6111346456692921</v>
      </c>
      <c r="CU9">
        <v>7.6929748031496068</v>
      </c>
      <c r="CV9">
        <v>7.7748149606299215</v>
      </c>
      <c r="CW9">
        <v>7.8566551181102371</v>
      </c>
      <c r="CX9">
        <v>7.9384952755905518</v>
      </c>
      <c r="CY9">
        <v>8.0203354330708674</v>
      </c>
      <c r="CZ9">
        <v>8.1021755905511821</v>
      </c>
      <c r="DA9">
        <v>8.1840157480314968</v>
      </c>
      <c r="DB9">
        <v>8.2658559055118115</v>
      </c>
      <c r="DC9">
        <v>8.3476960629921262</v>
      </c>
      <c r="DD9">
        <v>8.4295362204724427</v>
      </c>
      <c r="DE9">
        <v>8.5113763779527574</v>
      </c>
      <c r="DF9">
        <v>8.5932165354330721</v>
      </c>
      <c r="DG9">
        <v>8.6750566929133868</v>
      </c>
      <c r="DH9">
        <v>8.7568968503937015</v>
      </c>
      <c r="DI9">
        <v>8.8387370078740162</v>
      </c>
      <c r="DJ9">
        <v>8.9205771653543309</v>
      </c>
      <c r="DK9">
        <v>9.0024173228346456</v>
      </c>
      <c r="DL9">
        <v>9.0842574803149621</v>
      </c>
      <c r="DM9">
        <v>9.1660976377952768</v>
      </c>
      <c r="DN9">
        <v>9.2479377952755915</v>
      </c>
      <c r="DO9">
        <v>9.3297779527559062</v>
      </c>
      <c r="DP9">
        <v>9.4116181102362209</v>
      </c>
      <c r="DQ9">
        <v>9.4934582677165356</v>
      </c>
      <c r="DR9">
        <v>9.575298425196852</v>
      </c>
      <c r="DS9">
        <v>9.6571385826771667</v>
      </c>
      <c r="DT9">
        <v>9.7389787401574814</v>
      </c>
      <c r="DU9">
        <v>9.8208188976377961</v>
      </c>
      <c r="DV9">
        <v>9.9026590551181108</v>
      </c>
      <c r="DW9">
        <v>9.9844992125984255</v>
      </c>
      <c r="DX9">
        <v>10.06633937007874</v>
      </c>
      <c r="DY9">
        <v>10.148179527559057</v>
      </c>
      <c r="DZ9">
        <v>10.230019685039371</v>
      </c>
      <c r="EA9">
        <v>10.311859842519686</v>
      </c>
      <c r="EB9">
        <v>10.393700000000001</v>
      </c>
      <c r="ED9" s="5" t="s">
        <v>43</v>
      </c>
      <c r="EE9">
        <v>0</v>
      </c>
      <c r="EF9">
        <v>4.0919685039370074E-2</v>
      </c>
      <c r="EG9">
        <v>8.1839370078740148E-2</v>
      </c>
      <c r="EH9">
        <v>0.12275905511811022</v>
      </c>
      <c r="EI9">
        <v>0.1636787401574803</v>
      </c>
      <c r="EJ9">
        <v>0.20459842519685037</v>
      </c>
      <c r="EK9">
        <v>0.24551811023622044</v>
      </c>
      <c r="EL9">
        <v>0.28643779527559055</v>
      </c>
      <c r="EM9">
        <v>0.32735748031496059</v>
      </c>
      <c r="EN9">
        <v>0.36827716535433064</v>
      </c>
      <c r="EO9">
        <v>0.40919685039370074</v>
      </c>
      <c r="EP9">
        <v>0.45011653543307084</v>
      </c>
      <c r="EQ9">
        <v>0.49103622047244089</v>
      </c>
      <c r="ER9">
        <v>0.53195590551181093</v>
      </c>
      <c r="ES9">
        <v>0.57287559055118109</v>
      </c>
      <c r="ET9">
        <v>0.61379527559055114</v>
      </c>
      <c r="EU9">
        <v>0.65471496062992118</v>
      </c>
      <c r="EV9">
        <v>0.69563464566929123</v>
      </c>
      <c r="EW9">
        <v>0.73655433070866128</v>
      </c>
      <c r="EX9">
        <v>0.77747401574803143</v>
      </c>
      <c r="EY9">
        <v>0.81839370078740148</v>
      </c>
      <c r="EZ9">
        <v>0.85931338582677153</v>
      </c>
      <c r="FA9">
        <v>0.90023307086614168</v>
      </c>
      <c r="FB9">
        <v>0.94115275590551173</v>
      </c>
      <c r="FC9">
        <v>0.98207244094488177</v>
      </c>
      <c r="FD9">
        <v>1.0229921259842518</v>
      </c>
      <c r="FE9">
        <v>1.0639118110236219</v>
      </c>
      <c r="FF9">
        <v>1.1048314960629919</v>
      </c>
      <c r="FG9">
        <v>1.1457511811023622</v>
      </c>
      <c r="FH9">
        <v>1.1866708661417322</v>
      </c>
      <c r="FI9">
        <v>1.2275905511811023</v>
      </c>
      <c r="FJ9">
        <v>1.2685102362204723</v>
      </c>
      <c r="FK9">
        <v>1.3094299212598424</v>
      </c>
      <c r="FL9">
        <v>1.3503496062992124</v>
      </c>
      <c r="FM9">
        <v>1.3912692913385825</v>
      </c>
      <c r="FN9">
        <v>1.4321889763779525</v>
      </c>
      <c r="FO9">
        <v>1.4731086614173226</v>
      </c>
      <c r="FP9">
        <v>1.5140283464566928</v>
      </c>
      <c r="FQ9">
        <v>1.5549480314960629</v>
      </c>
      <c r="FR9">
        <v>1.5958677165354329</v>
      </c>
      <c r="FS9">
        <v>1.636787401574803</v>
      </c>
      <c r="FT9">
        <v>1.677707086614173</v>
      </c>
      <c r="FU9">
        <v>1.7186267716535431</v>
      </c>
      <c r="FV9">
        <v>1.7595464566929131</v>
      </c>
      <c r="FW9">
        <v>1.8004661417322834</v>
      </c>
      <c r="FX9">
        <v>1.8413858267716534</v>
      </c>
      <c r="FY9">
        <v>1.8823055118110235</v>
      </c>
      <c r="FZ9">
        <v>1.9232251968503935</v>
      </c>
      <c r="GA9">
        <v>1.9641448818897635</v>
      </c>
      <c r="GB9">
        <v>2.0050645669291338</v>
      </c>
      <c r="GC9">
        <v>2.0459842519685036</v>
      </c>
      <c r="GD9">
        <v>2.0869039370078739</v>
      </c>
      <c r="GE9">
        <v>2.1278236220472437</v>
      </c>
      <c r="GF9">
        <v>2.168743307086614</v>
      </c>
      <c r="GG9">
        <v>2.2096629921259838</v>
      </c>
      <c r="GH9">
        <v>2.2505826771653541</v>
      </c>
      <c r="GI9">
        <v>2.2915023622047244</v>
      </c>
      <c r="GJ9">
        <v>2.3324220472440942</v>
      </c>
      <c r="GK9">
        <v>2.3733417322834645</v>
      </c>
      <c r="GL9">
        <v>2.4142614173228343</v>
      </c>
      <c r="GM9">
        <v>2.4551811023622045</v>
      </c>
      <c r="GN9">
        <v>2.4961007874015744</v>
      </c>
      <c r="GO9">
        <v>2.5370204724409446</v>
      </c>
      <c r="GP9">
        <v>2.5779401574803145</v>
      </c>
      <c r="GQ9">
        <v>2.6188598425196852</v>
      </c>
      <c r="GR9">
        <v>2.659779527559055</v>
      </c>
      <c r="GS9">
        <v>2.7006992125984253</v>
      </c>
      <c r="GT9">
        <v>2.7416188976377951</v>
      </c>
      <c r="GU9">
        <v>2.7825385826771654</v>
      </c>
      <c r="GV9">
        <v>2.8234582677165352</v>
      </c>
      <c r="GW9">
        <v>2.8643779527559055</v>
      </c>
      <c r="GX9">
        <v>2.9052976377952753</v>
      </c>
      <c r="GY9">
        <v>2.9462173228346455</v>
      </c>
      <c r="GZ9">
        <v>2.9871370078740158</v>
      </c>
      <c r="HA9">
        <v>3.0280566929133856</v>
      </c>
      <c r="HB9">
        <v>3.0689763779527559</v>
      </c>
      <c r="HC9">
        <v>3.1098960629921257</v>
      </c>
      <c r="HD9">
        <v>3.150815748031496</v>
      </c>
      <c r="HE9">
        <v>3.1917354330708658</v>
      </c>
      <c r="HF9">
        <v>3.2326551181102361</v>
      </c>
      <c r="HG9">
        <v>3.2735748031496064</v>
      </c>
      <c r="HH9">
        <v>3.3144944881889762</v>
      </c>
      <c r="HI9">
        <v>3.355414173228346</v>
      </c>
      <c r="HJ9">
        <v>3.3963338582677163</v>
      </c>
      <c r="HK9">
        <v>3.4372535433070865</v>
      </c>
      <c r="HL9">
        <v>3.4781732283464564</v>
      </c>
      <c r="HM9">
        <v>3.5190929133858266</v>
      </c>
      <c r="HN9">
        <v>3.5600125984251969</v>
      </c>
      <c r="HO9">
        <v>3.6009322834645667</v>
      </c>
      <c r="HP9">
        <v>3.6418519685039366</v>
      </c>
      <c r="HQ9">
        <v>3.6827716535433068</v>
      </c>
      <c r="HR9">
        <v>3.7236913385826771</v>
      </c>
      <c r="HS9">
        <v>3.7646110236220469</v>
      </c>
      <c r="HT9">
        <v>3.8055307086614172</v>
      </c>
      <c r="HU9">
        <v>3.8464503937007875</v>
      </c>
      <c r="HV9">
        <v>3.8873700787401573</v>
      </c>
      <c r="HW9">
        <v>3.9282897637795271</v>
      </c>
      <c r="HX9">
        <v>3.9692094488188974</v>
      </c>
      <c r="HY9">
        <v>4.0101291338582676</v>
      </c>
      <c r="HZ9">
        <v>4.0510488188976375</v>
      </c>
      <c r="IA9">
        <v>4.0919685039370073</v>
      </c>
      <c r="IB9">
        <v>4.132888188976378</v>
      </c>
      <c r="IC9">
        <v>4.1738078740157478</v>
      </c>
      <c r="ID9">
        <v>4.2147275590551176</v>
      </c>
      <c r="IE9">
        <v>4.2556472440944884</v>
      </c>
      <c r="IF9">
        <v>4.2965669291338582</v>
      </c>
      <c r="IG9">
        <v>4.337486614173228</v>
      </c>
      <c r="IH9">
        <v>4.3784062992125978</v>
      </c>
      <c r="II9">
        <v>4.4193259842519685</v>
      </c>
      <c r="IJ9">
        <v>4.4602456692913384</v>
      </c>
      <c r="IK9">
        <v>4.5011653543307082</v>
      </c>
      <c r="IL9">
        <v>4.5420850393700789</v>
      </c>
      <c r="IM9">
        <v>4.5830047244094487</v>
      </c>
      <c r="IN9">
        <v>4.6239244094488186</v>
      </c>
      <c r="IO9">
        <v>4.6648440944881884</v>
      </c>
      <c r="IP9">
        <v>4.7057637795275591</v>
      </c>
      <c r="IQ9">
        <v>4.7466834645669289</v>
      </c>
      <c r="IR9">
        <v>4.7876031496062987</v>
      </c>
      <c r="IS9">
        <v>4.8285228346456694</v>
      </c>
      <c r="IT9">
        <v>4.8694425196850393</v>
      </c>
      <c r="IU9">
        <v>4.9103622047244091</v>
      </c>
      <c r="IV9">
        <v>4.9512818897637789</v>
      </c>
      <c r="IW9">
        <v>4.9922015748031496</v>
      </c>
      <c r="IX9">
        <v>5.0331212598425195</v>
      </c>
      <c r="IY9">
        <v>5.0740409448818893</v>
      </c>
      <c r="IZ9">
        <v>5.1149606299212591</v>
      </c>
      <c r="JA9">
        <v>5.1558803149606298</v>
      </c>
      <c r="JB9">
        <v>5.1967999999999996</v>
      </c>
    </row>
    <row r="10" spans="1:262" x14ac:dyDescent="0.2">
      <c r="A10" s="5" t="s">
        <v>28</v>
      </c>
      <c r="B10">
        <v>0</v>
      </c>
      <c r="D10" s="5" t="s">
        <v>44</v>
      </c>
      <c r="E10">
        <v>0</v>
      </c>
      <c r="F10">
        <v>0.28324055888712935</v>
      </c>
      <c r="G10">
        <v>0.39830609138599998</v>
      </c>
      <c r="H10">
        <v>0.48520514532547721</v>
      </c>
      <c r="I10">
        <v>0.55723995916256608</v>
      </c>
      <c r="J10">
        <v>0.61956688243812152</v>
      </c>
      <c r="K10">
        <v>0.67483376499393088</v>
      </c>
      <c r="L10">
        <v>0.72461645362230109</v>
      </c>
      <c r="M10">
        <v>0.76994422630006298</v>
      </c>
      <c r="N10">
        <v>0.81153424406997321</v>
      </c>
      <c r="O10">
        <v>0.84991064087541424</v>
      </c>
      <c r="P10">
        <v>0.88547086288753774</v>
      </c>
      <c r="Q10">
        <v>0.91852528074331041</v>
      </c>
      <c r="R10">
        <v>0.949322163456226</v>
      </c>
      <c r="S10">
        <v>0.97806412777807406</v>
      </c>
      <c r="T10">
        <v>1.0049193704178945</v>
      </c>
      <c r="U10">
        <v>1.030029573202065</v>
      </c>
      <c r="V10">
        <v>1.0535156116947699</v>
      </c>
      <c r="W10">
        <v>1.0754817700631651</v>
      </c>
      <c r="X10">
        <v>1.0960189137592085</v>
      </c>
      <c r="Y10">
        <v>1.1152069186188054</v>
      </c>
      <c r="Z10">
        <v>1.1331165588532266</v>
      </c>
      <c r="AA10">
        <v>1.1498109943110078</v>
      </c>
      <c r="AB10">
        <v>1.1653469562805499</v>
      </c>
      <c r="AC10">
        <v>1.1797757032893725</v>
      </c>
      <c r="AD10">
        <v>1.1931437991637455</v>
      </c>
      <c r="AE10">
        <v>1.2054937521329074</v>
      </c>
      <c r="AF10">
        <v>1.2168645441413819</v>
      </c>
      <c r="AG10">
        <v>1.2272920725649423</v>
      </c>
      <c r="AH10">
        <v>1.2368095214108481</v>
      </c>
      <c r="AI10">
        <v>1.2454476752816865</v>
      </c>
      <c r="AJ10">
        <v>1.2532351865247229</v>
      </c>
      <c r="AK10">
        <v>1.2601988038180252</v>
      </c>
      <c r="AL10">
        <v>1.2663635687794488</v>
      </c>
      <c r="AM10">
        <v>1.271752985895479</v>
      </c>
      <c r="AN10">
        <v>1.2763891700604724</v>
      </c>
      <c r="AO10">
        <v>1.2802929752247714</v>
      </c>
      <c r="AP10">
        <v>1.283484107022173</v>
      </c>
      <c r="AQ10">
        <v>1.285981221745776</v>
      </c>
      <c r="AR10">
        <v>1.2878020136382631</v>
      </c>
      <c r="AS10">
        <v>1.2889632921367349</v>
      </c>
      <c r="AT10">
        <v>1.2894810504470933</v>
      </c>
      <c r="AU10">
        <v>1.2893705266060849</v>
      </c>
      <c r="AV10">
        <v>1.2886462580107847</v>
      </c>
      <c r="AW10">
        <v>1.2873221302479088</v>
      </c>
      <c r="AX10">
        <v>1.2854114209329452</v>
      </c>
      <c r="AY10">
        <v>1.2829268391670363</v>
      </c>
      <c r="AZ10">
        <v>1.2798805611340043</v>
      </c>
      <c r="BA10">
        <v>1.2762842622880073</v>
      </c>
      <c r="BB10">
        <v>1.2721491465215464</v>
      </c>
      <c r="BC10">
        <v>1.2674859726520906</v>
      </c>
      <c r="BD10">
        <v>1.2623069341282831</v>
      </c>
      <c r="BE10">
        <v>1.2566831923129691</v>
      </c>
      <c r="BF10">
        <v>1.2506539477592065</v>
      </c>
      <c r="BG10">
        <v>1.2442283393192628</v>
      </c>
      <c r="BH10">
        <v>1.2374151561549251</v>
      </c>
      <c r="BI10">
        <v>1.2302228534460162</v>
      </c>
      <c r="BJ10">
        <v>1.222659566840447</v>
      </c>
      <c r="BK10">
        <v>1.2147331257668748</v>
      </c>
      <c r="BL10">
        <v>1.2064510657175229</v>
      </c>
      <c r="BM10">
        <v>1.19782063959691</v>
      </c>
      <c r="BN10">
        <v>1.1888488282219096</v>
      </c>
      <c r="BO10">
        <v>1.1795423500494768</v>
      </c>
      <c r="BP10">
        <v>1.1699076702004321</v>
      </c>
      <c r="BQ10">
        <v>1.159951008840628</v>
      </c>
      <c r="BR10">
        <v>1.1496783489746438</v>
      </c>
      <c r="BS10">
        <v>1.1390954437016476</v>
      </c>
      <c r="BT10">
        <v>1.1282078229781887</v>
      </c>
      <c r="BU10">
        <v>1.1170207999283666</v>
      </c>
      <c r="BV10">
        <v>1.1055394767379603</v>
      </c>
      <c r="BW10">
        <v>1.0937687501656623</v>
      </c>
      <c r="BX10">
        <v>1.0817133167015163</v>
      </c>
      <c r="BY10">
        <v>1.0693776773998769</v>
      </c>
      <c r="BZ10">
        <v>1.0567661424117814</v>
      </c>
      <c r="CA10">
        <v>1.0438828352393943</v>
      </c>
      <c r="CB10">
        <v>1.030731696733215</v>
      </c>
      <c r="CC10">
        <v>1.0173164888509376</v>
      </c>
      <c r="CD10">
        <v>1.0036407981952509</v>
      </c>
      <c r="CE10">
        <v>0.98970803934640506</v>
      </c>
      <c r="CF10">
        <v>0.97552145800406942</v>
      </c>
      <c r="CG10">
        <v>0.96108413395178516</v>
      </c>
      <c r="CH10">
        <v>0.94639898385627741</v>
      </c>
      <c r="CI10">
        <v>0.93146876391287525</v>
      </c>
      <c r="CJ10">
        <v>0.91629607234742072</v>
      </c>
      <c r="CK10">
        <v>0.90088335178422729</v>
      </c>
      <c r="CL10">
        <v>0.88523289148891215</v>
      </c>
      <c r="CM10">
        <v>0.86934682949425324</v>
      </c>
      <c r="CN10">
        <v>0.85322715461661125</v>
      </c>
      <c r="CO10">
        <v>0.83687570836988734</v>
      </c>
      <c r="CP10">
        <v>0.82029418678348265</v>
      </c>
      <c r="CQ10">
        <v>0.80348414213024144</v>
      </c>
      <c r="CR10">
        <v>0.7864469845699511</v>
      </c>
      <c r="CS10">
        <v>0.76918398371354235</v>
      </c>
      <c r="CT10">
        <v>0.75169627011280737</v>
      </c>
      <c r="CU10">
        <v>0.73398483668008452</v>
      </c>
      <c r="CV10">
        <v>0.71605054004207347</v>
      </c>
      <c r="CW10">
        <v>0.69789410183165224</v>
      </c>
      <c r="CX10">
        <v>0.67951610992130107</v>
      </c>
      <c r="CY10">
        <v>0.66091701960150895</v>
      </c>
      <c r="CZ10">
        <v>0.642097154707305</v>
      </c>
      <c r="DA10">
        <v>0.62305670869584973</v>
      </c>
      <c r="DB10">
        <v>0.60379574567784566</v>
      </c>
      <c r="DC10">
        <v>0.58431420140533019</v>
      </c>
      <c r="DD10">
        <v>0.56461188421826247</v>
      </c>
      <c r="DE10">
        <v>0.5446884759521613</v>
      </c>
      <c r="DF10">
        <v>0.52454353280890831</v>
      </c>
      <c r="DG10">
        <v>0.5041764861927005</v>
      </c>
      <c r="DH10">
        <v>0.48358664351302455</v>
      </c>
      <c r="DI10">
        <v>0.46277318895638553</v>
      </c>
      <c r="DJ10">
        <v>0.44173518422845476</v>
      </c>
      <c r="DK10">
        <v>0.42047156926816642</v>
      </c>
      <c r="DL10">
        <v>0.39898116293523239</v>
      </c>
      <c r="DM10">
        <v>0.37726266367243677</v>
      </c>
      <c r="DN10">
        <v>0.35531465014400632</v>
      </c>
      <c r="DO10">
        <v>0.3331355818512674</v>
      </c>
      <c r="DP10">
        <v>0.31072379972674685</v>
      </c>
      <c r="DQ10">
        <v>0.28807752670778253</v>
      </c>
      <c r="DR10">
        <v>0.26519486829069044</v>
      </c>
      <c r="DS10">
        <v>0.24207381306642525</v>
      </c>
      <c r="DT10">
        <v>0.21871223323866265</v>
      </c>
      <c r="DU10">
        <v>0.19510788512517255</v>
      </c>
      <c r="DV10">
        <v>0.17125840964326947</v>
      </c>
      <c r="DW10">
        <v>0.14716133278014673</v>
      </c>
      <c r="DX10">
        <v>0.12281406604879851</v>
      </c>
      <c r="DY10">
        <v>9.8213906930235975E-2</v>
      </c>
      <c r="DZ10">
        <v>7.3358039302641564E-2</v>
      </c>
      <c r="EA10">
        <v>4.8243533858096162E-2</v>
      </c>
      <c r="EB10">
        <v>2.286734850744699E-2</v>
      </c>
      <c r="ED10" s="5" t="s">
        <v>44</v>
      </c>
      <c r="EE10">
        <v>0</v>
      </c>
      <c r="EF10">
        <v>6.4131283452800225E-2</v>
      </c>
      <c r="EG10">
        <v>9.2265794554905356E-2</v>
      </c>
      <c r="EH10">
        <v>0.11428516568526129</v>
      </c>
      <c r="EI10">
        <v>0.13302697538786767</v>
      </c>
      <c r="EJ10">
        <v>0.14959070564924229</v>
      </c>
      <c r="EK10">
        <v>0.16454071202078141</v>
      </c>
      <c r="EL10">
        <v>0.17821271451320067</v>
      </c>
      <c r="EM10">
        <v>0.19082588845717191</v>
      </c>
      <c r="EN10">
        <v>0.20253287308532747</v>
      </c>
      <c r="EO10">
        <v>0.21344516977249384</v>
      </c>
      <c r="EP10">
        <v>0.22364728813497295</v>
      </c>
      <c r="EQ10">
        <v>0.23320519161863176</v>
      </c>
      <c r="ER10">
        <v>0.24217162127439457</v>
      </c>
      <c r="ES10">
        <v>0.25058960176126183</v>
      </c>
      <c r="ET10">
        <v>0.25849483496972125</v>
      </c>
      <c r="EU10">
        <v>0.26591738434126316</v>
      </c>
      <c r="EV10">
        <v>0.27288289095511492</v>
      </c>
      <c r="EW10">
        <v>0.27941347123008314</v>
      </c>
      <c r="EX10">
        <v>0.28552839251717121</v>
      </c>
      <c r="EY10">
        <v>0.29124459023921245</v>
      </c>
      <c r="EZ10">
        <v>0.29657706973756021</v>
      </c>
      <c r="FA10">
        <v>0.30153922274643025</v>
      </c>
      <c r="FB10">
        <v>0.30614307965165932</v>
      </c>
      <c r="FC10">
        <v>0.3103995127613578</v>
      </c>
      <c r="FD10">
        <v>0.31431840172496733</v>
      </c>
      <c r="FE10">
        <v>0.31790876936419793</v>
      </c>
      <c r="FF10">
        <v>0.32117889412891254</v>
      </c>
      <c r="FG10">
        <v>0.32413640390610782</v>
      </c>
      <c r="FH10">
        <v>0.3267883548201963</v>
      </c>
      <c r="FI10">
        <v>0.32914129785284363</v>
      </c>
      <c r="FJ10">
        <v>0.3312013355018234</v>
      </c>
      <c r="FK10">
        <v>0.33297417023592341</v>
      </c>
      <c r="FL10">
        <v>0.33446514614821582</v>
      </c>
      <c r="FM10">
        <v>0.33567928493542859</v>
      </c>
      <c r="FN10">
        <v>0.33662131711679333</v>
      </c>
      <c r="FO10">
        <v>0.33729570923705671</v>
      </c>
      <c r="FP10">
        <v>0.33770668766461776</v>
      </c>
      <c r="FQ10">
        <v>0.33785825948897108</v>
      </c>
      <c r="FR10">
        <v>0.33780269582979616</v>
      </c>
      <c r="FS10">
        <v>0.3376142181405723</v>
      </c>
      <c r="FT10">
        <v>0.33729686534665532</v>
      </c>
      <c r="FU10">
        <v>0.33685391345175775</v>
      </c>
      <c r="FV10">
        <v>0.33628848570446374</v>
      </c>
      <c r="FW10">
        <v>0.33560356319793672</v>
      </c>
      <c r="FX10">
        <v>0.33480199439086666</v>
      </c>
      <c r="FY10">
        <v>0.33388650368086031</v>
      </c>
      <c r="FZ10">
        <v>0.33285969914302566</v>
      </c>
      <c r="GA10">
        <v>0.33172407953098265</v>
      </c>
      <c r="GB10">
        <v>0.33048204062443226</v>
      </c>
      <c r="GC10">
        <v>0.32913588099630015</v>
      </c>
      <c r="GD10">
        <v>0.32768780726302826</v>
      </c>
      <c r="GE10">
        <v>0.32613993887351767</v>
      </c>
      <c r="GF10">
        <v>0.32449431248531951</v>
      </c>
      <c r="GG10">
        <v>0.32275288597073648</v>
      </c>
      <c r="GH10">
        <v>0.32091754209038303</v>
      </c>
      <c r="GI10">
        <v>0.31899009186733523</v>
      </c>
      <c r="GJ10">
        <v>0.31697227769116726</v>
      </c>
      <c r="GK10">
        <v>0.31486577617785072</v>
      </c>
      <c r="GL10">
        <v>0.31267220080858471</v>
      </c>
      <c r="GM10">
        <v>0.31039310436810114</v>
      </c>
      <c r="GN10">
        <v>0.30802998120076747</v>
      </c>
      <c r="GO10">
        <v>0.30558426930086563</v>
      </c>
      <c r="GP10">
        <v>0.30305735225171621</v>
      </c>
      <c r="GQ10">
        <v>0.30045056102680617</v>
      </c>
      <c r="GR10">
        <v>0.2977651756647498</v>
      </c>
      <c r="GS10">
        <v>0.29500242682873223</v>
      </c>
      <c r="GT10">
        <v>0.29216349726003982</v>
      </c>
      <c r="GU10">
        <v>0.28924952313435287</v>
      </c>
      <c r="GV10">
        <v>0.28626159532865098</v>
      </c>
      <c r="GW10">
        <v>0.28320076060584232</v>
      </c>
      <c r="GX10">
        <v>0.28006802272357234</v>
      </c>
      <c r="GY10">
        <v>0.27686434347307465</v>
      </c>
      <c r="GZ10">
        <v>0.27359064365340496</v>
      </c>
      <c r="HA10">
        <v>0.27024780398591747</v>
      </c>
      <c r="HB10">
        <v>0.2668366659734252</v>
      </c>
      <c r="HC10">
        <v>0.2633580327080961</v>
      </c>
      <c r="HD10">
        <v>0.25981266963179434</v>
      </c>
      <c r="HE10">
        <v>0.25620130525226315</v>
      </c>
      <c r="HF10">
        <v>0.25252463181826401</v>
      </c>
      <c r="HG10">
        <v>0.24878330595652881</v>
      </c>
      <c r="HH10">
        <v>0.2449779492731555</v>
      </c>
      <c r="HI10">
        <v>0.24110914892186067</v>
      </c>
      <c r="HJ10">
        <v>0.23717745814131724</v>
      </c>
      <c r="HK10">
        <v>0.23318339676362809</v>
      </c>
      <c r="HL10">
        <v>0.22912745169582996</v>
      </c>
      <c r="HM10">
        <v>0.22501007737617618</v>
      </c>
      <c r="HN10">
        <v>0.22083169620681584</v>
      </c>
      <c r="HO10">
        <v>0.21659269896436661</v>
      </c>
      <c r="HP10">
        <v>0.21229344518976725</v>
      </c>
      <c r="HQ10">
        <v>0.2079342635586951</v>
      </c>
      <c r="HR10">
        <v>0.20351545223374276</v>
      </c>
      <c r="HS10">
        <v>0.1990372791994601</v>
      </c>
      <c r="HT10">
        <v>0.19449998258129278</v>
      </c>
      <c r="HU10">
        <v>0.18990377094937452</v>
      </c>
      <c r="HV10">
        <v>0.18524882360806602</v>
      </c>
      <c r="HW10">
        <v>0.18053529087206985</v>
      </c>
      <c r="HX10">
        <v>0.17576329432989815</v>
      </c>
      <c r="HY10">
        <v>0.17093292709541458</v>
      </c>
      <c r="HZ10">
        <v>0.16604425404812781</v>
      </c>
      <c r="IA10">
        <v>0.16109731206286379</v>
      </c>
      <c r="IB10">
        <v>0.15609211022941197</v>
      </c>
      <c r="IC10">
        <v>0.15102863006269318</v>
      </c>
      <c r="ID10">
        <v>0.14590682570396857</v>
      </c>
      <c r="IE10">
        <v>0.14072662411357362</v>
      </c>
      <c r="IF10">
        <v>0.13548792525563091</v>
      </c>
      <c r="IG10">
        <v>0.13019060227516813</v>
      </c>
      <c r="IH10">
        <v>0.12483450166804297</v>
      </c>
      <c r="II10">
        <v>0.11941944344404709</v>
      </c>
      <c r="IJ10">
        <v>0.11394522128354716</v>
      </c>
      <c r="IK10">
        <v>0.10841160268798997</v>
      </c>
      <c r="IL10">
        <v>0.10281832912458948</v>
      </c>
      <c r="IM10">
        <v>9.716511616548594E-2</v>
      </c>
      <c r="IN10">
        <v>9.1451653621657192E-2</v>
      </c>
      <c r="IO10">
        <v>8.5677605671841378E-2</v>
      </c>
      <c r="IP10">
        <v>7.9842610986719784E-2</v>
      </c>
      <c r="IQ10">
        <v>7.3946282848589145E-2</v>
      </c>
      <c r="IR10">
        <v>6.7988209266747923E-2</v>
      </c>
      <c r="IS10">
        <v>6.196795308879835E-2</v>
      </c>
      <c r="IT10">
        <v>5.5885052108063257E-2</v>
      </c>
      <c r="IU10">
        <v>4.9739019167304936E-2</v>
      </c>
      <c r="IV10">
        <v>4.3529342258914687E-2</v>
      </c>
      <c r="IW10">
        <v>3.7255484621746916E-2</v>
      </c>
      <c r="IX10">
        <v>3.0916884834748689E-2</v>
      </c>
      <c r="IY10">
        <v>2.4512956907536833E-2</v>
      </c>
      <c r="IZ10">
        <v>1.8043090368061263E-2</v>
      </c>
      <c r="JA10">
        <v>1.1506650347490852E-2</v>
      </c>
      <c r="JB10">
        <v>4.9029776624440365E-3</v>
      </c>
    </row>
    <row r="11" spans="1:262" x14ac:dyDescent="0.2">
      <c r="A11" s="5" t="s">
        <v>29</v>
      </c>
      <c r="B11">
        <v>199.03517251635935</v>
      </c>
      <c r="D11" s="5" t="s">
        <v>45</v>
      </c>
      <c r="E11">
        <v>0</v>
      </c>
      <c r="F11">
        <v>-0.26703363006327169</v>
      </c>
      <c r="G11">
        <v>-0.36621443908269535</v>
      </c>
      <c r="H11">
        <v>-0.43755097488713635</v>
      </c>
      <c r="I11">
        <v>-0.49434547593359957</v>
      </c>
      <c r="J11">
        <v>-0.5417542917629401</v>
      </c>
      <c r="K11">
        <v>-0.5824252722169454</v>
      </c>
      <c r="L11">
        <v>-0.61793426408792207</v>
      </c>
      <c r="M11">
        <v>-0.64931054535270105</v>
      </c>
      <c r="N11">
        <v>-0.67727127705403911</v>
      </c>
      <c r="O11">
        <v>-0.7023405931353186</v>
      </c>
      <c r="P11">
        <v>-0.72491593976769142</v>
      </c>
      <c r="Q11">
        <v>-0.74530768758812405</v>
      </c>
      <c r="R11">
        <v>-0.76376410561011032</v>
      </c>
      <c r="S11">
        <v>-0.7804878105854397</v>
      </c>
      <c r="T11">
        <v>-0.79564699922315196</v>
      </c>
      <c r="U11">
        <v>-0.80938335334962519</v>
      </c>
      <c r="V11">
        <v>-0.82181774852904366</v>
      </c>
      <c r="W11">
        <v>-0.83305446892856283</v>
      </c>
      <c r="X11">
        <v>-0.84318438000014084</v>
      </c>
      <c r="Y11">
        <v>-0.85228735757968321</v>
      </c>
      <c r="Z11">
        <v>-0.86043417587846061</v>
      </c>
      <c r="AA11">
        <v>-0.86768799474500857</v>
      </c>
      <c r="AB11">
        <v>-0.87410554546772812</v>
      </c>
      <c r="AC11">
        <v>-0.87973808657413921</v>
      </c>
      <c r="AD11">
        <v>-0.88463218189051118</v>
      </c>
      <c r="AE11">
        <v>-0.88883033964608249</v>
      </c>
      <c r="AF11">
        <v>-0.89237154178537714</v>
      </c>
      <c r="AG11">
        <v>-0.89529168568416839</v>
      </c>
      <c r="AH11">
        <v>-0.89762395534971606</v>
      </c>
      <c r="AI11">
        <v>-0.89939913538460692</v>
      </c>
      <c r="AJ11">
        <v>-0.90064587813610608</v>
      </c>
      <c r="AK11">
        <v>-0.90139093228228206</v>
      </c>
      <c r="AL11">
        <v>-0.90165933944099008</v>
      </c>
      <c r="AM11">
        <v>-0.9014746040987156</v>
      </c>
      <c r="AN11">
        <v>-0.90085884114981452</v>
      </c>
      <c r="AO11">
        <v>-0.89983290454463016</v>
      </c>
      <c r="AP11">
        <v>-0.89841649991695882</v>
      </c>
      <c r="AQ11">
        <v>-0.89662828355989965</v>
      </c>
      <c r="AR11">
        <v>-0.89448594971613515</v>
      </c>
      <c r="AS11">
        <v>-0.89200630782276635</v>
      </c>
      <c r="AT11">
        <v>-0.88920535108569465</v>
      </c>
      <c r="AU11">
        <v>-0.88609831754166668</v>
      </c>
      <c r="AV11">
        <v>-0.88269974458775791</v>
      </c>
      <c r="AW11">
        <v>-0.87902351781068411</v>
      </c>
      <c r="AX11">
        <v>-0.87508291482593326</v>
      </c>
      <c r="AY11">
        <v>-0.87089064473464728</v>
      </c>
      <c r="AZ11">
        <v>-0.8664588837206495</v>
      </c>
      <c r="BA11">
        <v>-0.86179930723809706</v>
      </c>
      <c r="BB11">
        <v>-0.85692311917949171</v>
      </c>
      <c r="BC11">
        <v>-0.85184107836230194</v>
      </c>
      <c r="BD11">
        <v>-0.84656179817578903</v>
      </c>
      <c r="BE11">
        <v>-0.84103829802318053</v>
      </c>
      <c r="BF11">
        <v>-0.83525249750741692</v>
      </c>
      <c r="BG11">
        <v>-0.82921353548076615</v>
      </c>
      <c r="BH11">
        <v>-0.82293020110501491</v>
      </c>
      <c r="BI11">
        <v>-0.8164109495599865</v>
      </c>
      <c r="BJ11">
        <v>-0.80966391649359071</v>
      </c>
      <c r="BK11">
        <v>-0.80269693133448572</v>
      </c>
      <c r="BL11">
        <v>-0.79551752957489474</v>
      </c>
      <c r="BM11">
        <v>-0.78813296411933687</v>
      </c>
      <c r="BN11">
        <v>-0.78055021578468486</v>
      </c>
      <c r="BO11">
        <v>-0.77277600302789373</v>
      </c>
      <c r="BP11">
        <v>-0.7648167909697845</v>
      </c>
      <c r="BQ11">
        <v>-0.75667879977620967</v>
      </c>
      <c r="BR11">
        <v>-0.74836801245174867</v>
      </c>
      <c r="BS11">
        <v>-0.73989018209556867</v>
      </c>
      <c r="BT11">
        <v>-0.7312508386642198</v>
      </c>
      <c r="BU11">
        <v>-0.72245529528180163</v>
      </c>
      <c r="BV11">
        <v>-0.71350865413409259</v>
      </c>
      <c r="BW11">
        <v>-0.70441581197978587</v>
      </c>
      <c r="BX11">
        <v>-0.69518146530892466</v>
      </c>
      <c r="BY11">
        <v>-0.68581011517586343</v>
      </c>
      <c r="BZ11">
        <v>-0.67630607173163981</v>
      </c>
      <c r="CA11">
        <v>-0.66667345847841841</v>
      </c>
      <c r="CB11">
        <v>-0.65691621626669838</v>
      </c>
      <c r="CC11">
        <v>-0.64703810705417419</v>
      </c>
      <c r="CD11">
        <v>-0.63704271744353358</v>
      </c>
      <c r="CE11">
        <v>-0.62693346201502798</v>
      </c>
      <c r="CF11">
        <v>-0.6167135864683263</v>
      </c>
      <c r="CG11">
        <v>-0.60638617058696953</v>
      </c>
      <c r="CH11">
        <v>-0.5959541310376828</v>
      </c>
      <c r="CI11">
        <v>-0.58542022401579541</v>
      </c>
      <c r="CJ11">
        <v>-0.57478704774714928</v>
      </c>
      <c r="CK11">
        <v>-0.5640570448560579</v>
      </c>
      <c r="CL11">
        <v>-0.55323250460813833</v>
      </c>
      <c r="CM11">
        <v>-0.54231556503616873</v>
      </c>
      <c r="CN11">
        <v>-0.53130821495650959</v>
      </c>
      <c r="CO11">
        <v>-0.52021229588306239</v>
      </c>
      <c r="CP11">
        <v>-0.50902950384522783</v>
      </c>
      <c r="CQ11">
        <v>-0.4977613911158506</v>
      </c>
      <c r="CR11">
        <v>-0.48640936785471756</v>
      </c>
      <c r="CS11">
        <v>-0.47497470367276007</v>
      </c>
      <c r="CT11">
        <v>-0.46345852912176982</v>
      </c>
      <c r="CU11">
        <v>-0.45186183711408534</v>
      </c>
      <c r="CV11">
        <v>-0.4401854842764063</v>
      </c>
      <c r="CW11">
        <v>-0.42843019224161072</v>
      </c>
      <c r="CX11">
        <v>-0.41659654888217901</v>
      </c>
      <c r="CY11">
        <v>-0.40468500948859976</v>
      </c>
      <c r="CZ11">
        <v>-0.39269589789590237</v>
      </c>
      <c r="DA11">
        <v>-0.38062940756124736</v>
      </c>
      <c r="DB11">
        <v>-0.36848560259533741</v>
      </c>
      <c r="DC11">
        <v>-0.35626441875020931</v>
      </c>
      <c r="DD11">
        <v>-0.34396566436582271</v>
      </c>
      <c r="DE11">
        <v>-0.33158902127769641</v>
      </c>
      <c r="DF11">
        <v>-0.31913404568771181</v>
      </c>
      <c r="DG11">
        <v>-0.30660016900006598</v>
      </c>
      <c r="DH11">
        <v>-0.29398669862424576</v>
      </c>
      <c r="DI11">
        <v>-0.28129281874675621</v>
      </c>
      <c r="DJ11">
        <v>-0.26851759107326856</v>
      </c>
      <c r="DK11">
        <v>-0.25565995554271664</v>
      </c>
      <c r="DL11">
        <v>-0.24271873101481303</v>
      </c>
      <c r="DM11">
        <v>-0.22969261593234136</v>
      </c>
      <c r="DN11">
        <v>-0.2165801889595283</v>
      </c>
      <c r="DO11">
        <v>-0.20337990959770064</v>
      </c>
      <c r="DP11">
        <v>-0.19009011877938484</v>
      </c>
      <c r="DQ11">
        <v>-0.17670903944191899</v>
      </c>
      <c r="DR11">
        <v>-0.16323477708161918</v>
      </c>
      <c r="DS11">
        <v>-0.1496653202894396</v>
      </c>
      <c r="DT11">
        <v>-0.13599854126905653</v>
      </c>
      <c r="DU11">
        <v>-0.12223219633823941</v>
      </c>
      <c r="DV11">
        <v>-0.10836392641430298</v>
      </c>
      <c r="DW11">
        <v>-9.4391257484440522E-2</v>
      </c>
      <c r="DX11">
        <v>-8.0311601061646157E-2</v>
      </c>
      <c r="DY11">
        <v>-6.6122254626931387E-2</v>
      </c>
      <c r="DZ11">
        <v>-5.18204020584783E-2</v>
      </c>
      <c r="EA11">
        <v>-3.7403114048367637E-2</v>
      </c>
      <c r="EB11">
        <v>-2.286734850744699E-2</v>
      </c>
      <c r="ED11" s="5" t="s">
        <v>45</v>
      </c>
      <c r="EE11">
        <v>0</v>
      </c>
      <c r="EF11">
        <v>-5.3362568439814642E-2</v>
      </c>
      <c r="EG11">
        <v>-7.1014766523960424E-2</v>
      </c>
      <c r="EH11">
        <v>-8.2838226631383197E-2</v>
      </c>
      <c r="EI11">
        <v>-9.1670527306082633E-2</v>
      </c>
      <c r="EJ11">
        <v>-9.861115053457653E-2</v>
      </c>
      <c r="EK11">
        <v>-0.1042244518682611</v>
      </c>
      <c r="EL11">
        <v>-0.10884615131785209</v>
      </c>
      <c r="EM11">
        <v>-0.11269542421402119</v>
      </c>
      <c r="EN11">
        <v>-0.11592490978940088</v>
      </c>
      <c r="EO11">
        <v>-0.11864610941881762</v>
      </c>
      <c r="EP11">
        <v>-0.12094353271857328</v>
      </c>
      <c r="EQ11">
        <v>-0.12288314313453481</v>
      </c>
      <c r="ER11">
        <v>-0.12451768171762659</v>
      </c>
      <c r="ES11">
        <v>-0.12589017312684903</v>
      </c>
      <c r="ET11">
        <v>-0.12703631925268982</v>
      </c>
      <c r="EU11">
        <v>-0.12798618353663935</v>
      </c>
      <c r="EV11">
        <v>-0.12876540705792497</v>
      </c>
      <c r="EW11">
        <v>-0.12939610623535322</v>
      </c>
      <c r="EX11">
        <v>-0.12989754841992746</v>
      </c>
      <c r="EY11">
        <v>-0.13028666903448119</v>
      </c>
      <c r="EZ11">
        <v>-0.1305784734203676</v>
      </c>
      <c r="FA11">
        <v>-0.13078635331180249</v>
      </c>
      <c r="FB11">
        <v>-0.1309223390946227</v>
      </c>
      <c r="FC11">
        <v>-0.13099730307693849</v>
      </c>
      <c r="FD11">
        <v>-0.13102112490819154</v>
      </c>
      <c r="FE11">
        <v>-0.13100282741009181</v>
      </c>
      <c r="FF11">
        <v>-0.13095068903250237</v>
      </c>
      <c r="FG11">
        <v>-0.13087233766241985</v>
      </c>
      <c r="FH11">
        <v>-0.13077482942425672</v>
      </c>
      <c r="FI11">
        <v>-0.13066471529967852</v>
      </c>
      <c r="FJ11">
        <v>-0.13054809778645912</v>
      </c>
      <c r="FK11">
        <v>-0.13043067935338615</v>
      </c>
      <c r="FL11">
        <v>-0.13031780409353169</v>
      </c>
      <c r="FM11">
        <v>-0.13021449370362398</v>
      </c>
      <c r="FN11">
        <v>-0.13012547870289423</v>
      </c>
      <c r="FO11">
        <v>-0.13005522563608954</v>
      </c>
      <c r="FP11">
        <v>-0.13000796087160868</v>
      </c>
      <c r="FQ11">
        <v>-0.12998769149894615</v>
      </c>
      <c r="FR11">
        <v>-0.12995200063126303</v>
      </c>
      <c r="FS11">
        <v>-0.12983716916933147</v>
      </c>
      <c r="FT11">
        <v>-0.12964606705077297</v>
      </c>
      <c r="FU11">
        <v>-0.12938197027929998</v>
      </c>
      <c r="FV11">
        <v>-0.12904800210349654</v>
      </c>
      <c r="FW11">
        <v>-0.12864714361652607</v>
      </c>
      <c r="FX11">
        <v>-0.12818224327707869</v>
      </c>
      <c r="FY11">
        <v>-0.12765602548276106</v>
      </c>
      <c r="FZ11">
        <v>-0.1270710983086811</v>
      </c>
      <c r="GA11">
        <v>-0.12642996050845892</v>
      </c>
      <c r="GB11">
        <v>-0.12573500786179531</v>
      </c>
      <c r="GC11">
        <v>-0.1249885389416161</v>
      </c>
      <c r="GD11">
        <v>-0.12419276036436304</v>
      </c>
      <c r="GE11">
        <v>-0.12334979157893736</v>
      </c>
      <c r="GF11">
        <v>-0.12246166924289026</v>
      </c>
      <c r="GG11">
        <v>-0.12153035122852419</v>
      </c>
      <c r="GH11">
        <v>-0.12055772029645381</v>
      </c>
      <c r="GI11">
        <v>-0.11954558746975495</v>
      </c>
      <c r="GJ11">
        <v>-0.11849569513800215</v>
      </c>
      <c r="GK11">
        <v>-0.1174097199171668</v>
      </c>
      <c r="GL11">
        <v>-0.11628927528844794</v>
      </c>
      <c r="GM11">
        <v>-0.11513591403657758</v>
      </c>
      <c r="GN11">
        <v>-0.11395113050592322</v>
      </c>
      <c r="GO11">
        <v>-0.1127363626907667</v>
      </c>
      <c r="GP11">
        <v>-0.11149299417442862</v>
      </c>
      <c r="GQ11">
        <v>-0.110222355930396</v>
      </c>
      <c r="GR11">
        <v>-0.10892572799728302</v>
      </c>
      <c r="GS11">
        <v>-0.10760434103827496</v>
      </c>
      <c r="GT11">
        <v>-0.10625937779465806</v>
      </c>
      <c r="GU11">
        <v>-0.10489197444211257</v>
      </c>
      <c r="GV11">
        <v>-0.10350322185761833</v>
      </c>
      <c r="GW11">
        <v>-0.1020941668040833</v>
      </c>
      <c r="GX11">
        <v>-0.10066581303915298</v>
      </c>
      <c r="GY11">
        <v>-9.9219122354060982E-2</v>
      </c>
      <c r="GZ11">
        <v>-9.7755015547863033E-2</v>
      </c>
      <c r="HA11">
        <v>-9.6274373341913355E-2</v>
      </c>
      <c r="HB11">
        <v>-9.4778037239024865E-2</v>
      </c>
      <c r="HC11">
        <v>-9.3266810331365607E-2</v>
      </c>
      <c r="HD11">
        <v>-9.1741458060799752E-2</v>
      </c>
      <c r="HE11">
        <v>-9.0202708935070514E-2</v>
      </c>
      <c r="HF11">
        <v>-8.8651255202939344E-2</v>
      </c>
      <c r="HG11">
        <v>-8.7087753491138176E-2</v>
      </c>
      <c r="HH11">
        <v>-8.5512825405764908E-2</v>
      </c>
      <c r="HI11">
        <v>-8.3927058100536189E-2</v>
      </c>
      <c r="HJ11">
        <v>-8.2331004814124864E-2</v>
      </c>
      <c r="HK11">
        <v>-8.0725185378633865E-2</v>
      </c>
      <c r="HL11">
        <v>-7.911008670109998E-2</v>
      </c>
      <c r="HM11">
        <v>-7.7486163219776444E-2</v>
      </c>
      <c r="HN11">
        <v>-7.5853837336812419E-2</v>
      </c>
      <c r="HO11">
        <v>-7.4213499828825441E-2</v>
      </c>
      <c r="HP11">
        <v>-7.2565510236754477E-2</v>
      </c>
      <c r="HQ11">
        <v>-7.0910197236276729E-2</v>
      </c>
      <c r="HR11">
        <v>-6.9247858989984826E-2</v>
      </c>
      <c r="HS11">
        <v>-6.7578763482428639E-2</v>
      </c>
      <c r="HT11">
        <v>-6.5903148839053863E-2</v>
      </c>
      <c r="HU11">
        <v>-6.422122362999419E-2</v>
      </c>
      <c r="HV11">
        <v>-6.253316715961027E-2</v>
      </c>
      <c r="HW11">
        <v>-6.0839129742604761E-2</v>
      </c>
      <c r="HX11">
        <v>-5.9139232967489692E-2</v>
      </c>
      <c r="HY11">
        <v>-5.743356994812885E-2</v>
      </c>
      <c r="HZ11">
        <v>-5.5722205564030805E-2</v>
      </c>
      <c r="IA11">
        <v>-5.400517669002159E-2</v>
      </c>
      <c r="IB11">
        <v>-5.2282492415890683E-2</v>
      </c>
      <c r="IC11">
        <v>-5.0554134256558726E-2</v>
      </c>
      <c r="ID11">
        <v>-4.8820056353287025E-2</v>
      </c>
      <c r="IE11">
        <v>-4.7080185666410992E-2</v>
      </c>
      <c r="IF11">
        <v>-4.5334422160053262E-2</v>
      </c>
      <c r="IG11">
        <v>-4.3582638979241507E-2</v>
      </c>
      <c r="IH11">
        <v>-4.1824682619833395E-2</v>
      </c>
      <c r="II11">
        <v>-4.0060373091620749E-2</v>
      </c>
      <c r="IJ11">
        <v>-3.8289504074969914E-2</v>
      </c>
      <c r="IK11">
        <v>-3.651184307132789E-2</v>
      </c>
      <c r="IL11">
        <v>-3.4727131547908609E-2</v>
      </c>
      <c r="IM11">
        <v>-3.2935085076852319E-2</v>
      </c>
      <c r="IN11">
        <v>-3.1135393469136848E-2</v>
      </c>
      <c r="IO11">
        <v>-2.9327720903500411E-2</v>
      </c>
      <c r="IP11">
        <v>-2.7511706050624165E-2</v>
      </c>
      <c r="IQ11">
        <v>-2.5686962192804946E-2</v>
      </c>
      <c r="IR11">
        <v>-2.3853077339341239E-2</v>
      </c>
      <c r="IS11">
        <v>-2.2009614337835125E-2</v>
      </c>
      <c r="IT11">
        <v>-2.0156110981609594E-2</v>
      </c>
      <c r="IU11">
        <v>-1.8292080113426798E-2</v>
      </c>
      <c r="IV11">
        <v>-1.6417009725678167E-2</v>
      </c>
      <c r="IW11">
        <v>-1.4530363057218068E-2</v>
      </c>
      <c r="IX11">
        <v>-1.2631578686993506E-2</v>
      </c>
      <c r="IY11">
        <v>-1.0720070624621421E-2</v>
      </c>
      <c r="IZ11">
        <v>-8.795228398051665E-3</v>
      </c>
      <c r="JA11">
        <v>-6.8564171384530304E-3</v>
      </c>
      <c r="JB11">
        <v>-4.9029776624440365E-3</v>
      </c>
    </row>
    <row r="12" spans="1:262" x14ac:dyDescent="0.2">
      <c r="A12" s="5" t="s">
        <v>30</v>
      </c>
      <c r="B12">
        <v>96.789485425342065</v>
      </c>
      <c r="D12" s="5" t="s">
        <v>46</v>
      </c>
      <c r="E12">
        <v>0</v>
      </c>
      <c r="F12">
        <v>8.1034644119288221E-3</v>
      </c>
      <c r="G12">
        <v>1.6045826151652301E-2</v>
      </c>
      <c r="H12">
        <v>2.3827085219170437E-2</v>
      </c>
      <c r="I12">
        <v>3.1447241614483222E-2</v>
      </c>
      <c r="J12">
        <v>3.8906295337590671E-2</v>
      </c>
      <c r="K12">
        <v>4.6204246388492777E-2</v>
      </c>
      <c r="L12">
        <v>5.3341094767189533E-2</v>
      </c>
      <c r="M12">
        <v>6.0316840473680945E-2</v>
      </c>
      <c r="N12">
        <v>6.7131483507967007E-2</v>
      </c>
      <c r="O12">
        <v>7.378502387004772E-2</v>
      </c>
      <c r="P12">
        <v>8.0277461559923116E-2</v>
      </c>
      <c r="Q12">
        <v>8.6608796577593142E-2</v>
      </c>
      <c r="R12">
        <v>9.2779028923057824E-2</v>
      </c>
      <c r="S12">
        <v>9.8788158596317191E-2</v>
      </c>
      <c r="T12">
        <v>0.10463618559737119</v>
      </c>
      <c r="U12">
        <v>0.11032310992621984</v>
      </c>
      <c r="V12">
        <v>0.11584893158286316</v>
      </c>
      <c r="W12">
        <v>0.12121365056730113</v>
      </c>
      <c r="X12">
        <v>0.12641726687953375</v>
      </c>
      <c r="Y12">
        <v>0.131459780519561</v>
      </c>
      <c r="Z12">
        <v>0.13634119148738297</v>
      </c>
      <c r="AA12">
        <v>0.14106149978299956</v>
      </c>
      <c r="AB12">
        <v>0.14562070540641084</v>
      </c>
      <c r="AC12">
        <v>0.15001880835761669</v>
      </c>
      <c r="AD12">
        <v>0.15425580863661725</v>
      </c>
      <c r="AE12">
        <v>0.15833170624341247</v>
      </c>
      <c r="AF12">
        <v>0.16224650117800235</v>
      </c>
      <c r="AG12">
        <v>0.16600019344038686</v>
      </c>
      <c r="AH12">
        <v>0.16959278303056605</v>
      </c>
      <c r="AI12">
        <v>0.17302426994853989</v>
      </c>
      <c r="AJ12">
        <v>0.1762946541943084</v>
      </c>
      <c r="AK12">
        <v>0.17940393576787153</v>
      </c>
      <c r="AL12">
        <v>0.18235211466922932</v>
      </c>
      <c r="AM12">
        <v>0.18513919089838179</v>
      </c>
      <c r="AN12">
        <v>0.1877651644553289</v>
      </c>
      <c r="AO12">
        <v>0.19023003534007066</v>
      </c>
      <c r="AP12">
        <v>0.1925338035526071</v>
      </c>
      <c r="AQ12">
        <v>0.19467646909293818</v>
      </c>
      <c r="AR12">
        <v>0.19665803196106396</v>
      </c>
      <c r="AS12">
        <v>0.19847849215698429</v>
      </c>
      <c r="AT12">
        <v>0.20013784968069936</v>
      </c>
      <c r="AU12">
        <v>0.20163610453220907</v>
      </c>
      <c r="AV12">
        <v>0.20297325671151339</v>
      </c>
      <c r="AW12">
        <v>0.20414930621861241</v>
      </c>
      <c r="AX12">
        <v>0.20516425305350611</v>
      </c>
      <c r="AY12">
        <v>0.20601809721619446</v>
      </c>
      <c r="AZ12">
        <v>0.20671083870667739</v>
      </c>
      <c r="BA12">
        <v>0.20724247752495506</v>
      </c>
      <c r="BB12">
        <v>0.20761301367102733</v>
      </c>
      <c r="BC12">
        <v>0.20782244714489428</v>
      </c>
      <c r="BD12">
        <v>0.20787256797624709</v>
      </c>
      <c r="BE12">
        <v>0.20782244714489434</v>
      </c>
      <c r="BF12">
        <v>0.20770072512589469</v>
      </c>
      <c r="BG12">
        <v>0.20750740191924832</v>
      </c>
      <c r="BH12">
        <v>0.20724247752495509</v>
      </c>
      <c r="BI12">
        <v>0.206905951943015</v>
      </c>
      <c r="BJ12">
        <v>0.20649782517342816</v>
      </c>
      <c r="BK12">
        <v>0.20601809721619443</v>
      </c>
      <c r="BL12">
        <v>0.20546676807131398</v>
      </c>
      <c r="BM12">
        <v>0.20484383773878662</v>
      </c>
      <c r="BN12">
        <v>0.20414930621861241</v>
      </c>
      <c r="BO12">
        <v>0.20338317351079149</v>
      </c>
      <c r="BP12">
        <v>0.20254543961532373</v>
      </c>
      <c r="BQ12">
        <v>0.20163610453220909</v>
      </c>
      <c r="BR12">
        <v>0.20065516826144761</v>
      </c>
      <c r="BS12">
        <v>0.19960263080303942</v>
      </c>
      <c r="BT12">
        <v>0.19847849215698438</v>
      </c>
      <c r="BU12">
        <v>0.19728275232328243</v>
      </c>
      <c r="BV12">
        <v>0.19601541130193373</v>
      </c>
      <c r="BW12">
        <v>0.1946764690929382</v>
      </c>
      <c r="BX12">
        <v>0.19326592569629586</v>
      </c>
      <c r="BY12">
        <v>0.19178378111200664</v>
      </c>
      <c r="BZ12">
        <v>0.19023003534007069</v>
      </c>
      <c r="CA12">
        <v>0.18860468838048788</v>
      </c>
      <c r="CB12">
        <v>0.18690774023325832</v>
      </c>
      <c r="CC12">
        <v>0.18513919089838174</v>
      </c>
      <c r="CD12">
        <v>0.18329904037585856</v>
      </c>
      <c r="CE12">
        <v>0.18138728866568848</v>
      </c>
      <c r="CF12">
        <v>0.17940393576787156</v>
      </c>
      <c r="CG12">
        <v>0.17734898168240781</v>
      </c>
      <c r="CH12">
        <v>0.1752224264092973</v>
      </c>
      <c r="CI12">
        <v>0.17302426994853992</v>
      </c>
      <c r="CJ12">
        <v>0.17075451230013572</v>
      </c>
      <c r="CK12">
        <v>0.16841315346408472</v>
      </c>
      <c r="CL12">
        <v>0.16600019344038688</v>
      </c>
      <c r="CM12">
        <v>0.1635156322290422</v>
      </c>
      <c r="CN12">
        <v>0.1609594698300508</v>
      </c>
      <c r="CO12">
        <v>0.1583317062434125</v>
      </c>
      <c r="CP12">
        <v>0.15563234146912741</v>
      </c>
      <c r="CQ12">
        <v>0.15286137550719547</v>
      </c>
      <c r="CR12">
        <v>0.15001880835761675</v>
      </c>
      <c r="CS12">
        <v>0.14710464002039117</v>
      </c>
      <c r="CT12">
        <v>0.14411887049551877</v>
      </c>
      <c r="CU12">
        <v>0.14106149978299956</v>
      </c>
      <c r="CV12">
        <v>0.13793252788283358</v>
      </c>
      <c r="CW12">
        <v>0.13473195479502073</v>
      </c>
      <c r="CX12">
        <v>0.13145978051956106</v>
      </c>
      <c r="CY12">
        <v>0.12811600505645457</v>
      </c>
      <c r="CZ12">
        <v>0.12470062840570136</v>
      </c>
      <c r="DA12">
        <v>0.12121365056730117</v>
      </c>
      <c r="DB12">
        <v>0.11765507154125417</v>
      </c>
      <c r="DC12">
        <v>0.11402489132756045</v>
      </c>
      <c r="DD12">
        <v>0.11032310992621984</v>
      </c>
      <c r="DE12">
        <v>0.10654972733723245</v>
      </c>
      <c r="DF12">
        <v>0.10270474356059829</v>
      </c>
      <c r="DG12">
        <v>9.8788158596317246E-2</v>
      </c>
      <c r="DH12">
        <v>9.479997244438941E-2</v>
      </c>
      <c r="DI12">
        <v>9.0740185104814644E-2</v>
      </c>
      <c r="DJ12">
        <v>8.6608796577593142E-2</v>
      </c>
      <c r="DK12">
        <v>8.2405806862724876E-2</v>
      </c>
      <c r="DL12">
        <v>7.8131215960209707E-2</v>
      </c>
      <c r="DM12">
        <v>7.378502387004772E-2</v>
      </c>
      <c r="DN12">
        <v>6.936723059223901E-2</v>
      </c>
      <c r="DO12">
        <v>6.4877836126783398E-2</v>
      </c>
      <c r="DP12">
        <v>6.0316840473681022E-2</v>
      </c>
      <c r="DQ12">
        <v>5.5684243632931757E-2</v>
      </c>
      <c r="DR12">
        <v>5.0980045604535652E-2</v>
      </c>
      <c r="DS12">
        <v>4.6204246388492833E-2</v>
      </c>
      <c r="DT12">
        <v>4.1356845984803055E-2</v>
      </c>
      <c r="DU12">
        <v>3.6437844393466569E-2</v>
      </c>
      <c r="DV12">
        <v>3.144724161448325E-2</v>
      </c>
      <c r="DW12">
        <v>2.6385037647853094E-2</v>
      </c>
      <c r="DX12">
        <v>2.1251232493576175E-2</v>
      </c>
      <c r="DY12">
        <v>1.6045826151652287E-2</v>
      </c>
      <c r="DZ12">
        <v>1.0768818622081629E-2</v>
      </c>
      <c r="EA12">
        <v>5.420209904864263E-3</v>
      </c>
      <c r="EB12">
        <v>0</v>
      </c>
      <c r="ED12" s="5" t="s">
        <v>46</v>
      </c>
      <c r="EE12">
        <v>0</v>
      </c>
      <c r="EF12">
        <v>5.3843575064927898E-3</v>
      </c>
      <c r="EG12">
        <v>1.0625514015472473E-2</v>
      </c>
      <c r="EH12">
        <v>1.5723469526939048E-2</v>
      </c>
      <c r="EI12">
        <v>2.0678224040892521E-2</v>
      </c>
      <c r="EJ12">
        <v>2.5489777557332886E-2</v>
      </c>
      <c r="EK12">
        <v>3.0158130076260146E-2</v>
      </c>
      <c r="EL12">
        <v>3.4683281597674302E-2</v>
      </c>
      <c r="EM12">
        <v>3.9065232121575352E-2</v>
      </c>
      <c r="EN12">
        <v>4.3303981647963292E-2</v>
      </c>
      <c r="EO12">
        <v>4.7399530176838123E-2</v>
      </c>
      <c r="EP12">
        <v>5.135187770819985E-2</v>
      </c>
      <c r="EQ12">
        <v>5.5161024242048474E-2</v>
      </c>
      <c r="ER12">
        <v>5.8826969778383982E-2</v>
      </c>
      <c r="ES12">
        <v>6.2349714317206407E-2</v>
      </c>
      <c r="ET12">
        <v>6.5729257858515716E-2</v>
      </c>
      <c r="EU12">
        <v>6.8965600402311908E-2</v>
      </c>
      <c r="EV12">
        <v>7.2058741948594976E-2</v>
      </c>
      <c r="EW12">
        <v>7.5008682497364976E-2</v>
      </c>
      <c r="EX12">
        <v>7.781542204862188E-2</v>
      </c>
      <c r="EY12">
        <v>8.0478960602365632E-2</v>
      </c>
      <c r="EZ12">
        <v>8.2999298158596288E-2</v>
      </c>
      <c r="FA12">
        <v>8.5376434717313848E-2</v>
      </c>
      <c r="FB12">
        <v>8.7610370278518312E-2</v>
      </c>
      <c r="FC12">
        <v>8.9701104842209667E-2</v>
      </c>
      <c r="FD12">
        <v>9.1648638408387911E-2</v>
      </c>
      <c r="FE12">
        <v>9.3452970977053046E-2</v>
      </c>
      <c r="FF12">
        <v>9.5114102548205071E-2</v>
      </c>
      <c r="FG12">
        <v>9.6632033121843999E-2</v>
      </c>
      <c r="FH12">
        <v>9.8006762697969818E-2</v>
      </c>
      <c r="FI12">
        <v>9.9238291276582555E-2</v>
      </c>
      <c r="FJ12">
        <v>0.10032661885768217</v>
      </c>
      <c r="FK12">
        <v>0.10127174544126866</v>
      </c>
      <c r="FL12">
        <v>0.10207367102734205</v>
      </c>
      <c r="FM12">
        <v>0.10273239561590232</v>
      </c>
      <c r="FN12">
        <v>0.10324791920694952</v>
      </c>
      <c r="FO12">
        <v>0.10362024180048358</v>
      </c>
      <c r="FP12">
        <v>0.10384936339650455</v>
      </c>
      <c r="FQ12">
        <v>0.10393528399501245</v>
      </c>
      <c r="FR12">
        <v>0.1039253475992666</v>
      </c>
      <c r="FS12">
        <v>0.10388852448562039</v>
      </c>
      <c r="FT12">
        <v>0.10382539914794114</v>
      </c>
      <c r="FU12">
        <v>0.10373597158622888</v>
      </c>
      <c r="FV12">
        <v>0.10362024180048358</v>
      </c>
      <c r="FW12">
        <v>0.10347820979070531</v>
      </c>
      <c r="FX12">
        <v>0.10330987555689397</v>
      </c>
      <c r="FY12">
        <v>0.10311523909904963</v>
      </c>
      <c r="FZ12">
        <v>0.10289430041717228</v>
      </c>
      <c r="GA12">
        <v>0.10264705951126187</v>
      </c>
      <c r="GB12">
        <v>0.10237351638131845</v>
      </c>
      <c r="GC12">
        <v>0.10207367102734205</v>
      </c>
      <c r="GD12">
        <v>0.10174752344933261</v>
      </c>
      <c r="GE12">
        <v>0.10139507364729015</v>
      </c>
      <c r="GF12">
        <v>0.10101632162121464</v>
      </c>
      <c r="GG12">
        <v>0.10061126737110615</v>
      </c>
      <c r="GH12">
        <v>0.10017991089696462</v>
      </c>
      <c r="GI12">
        <v>9.9722252198790121E-2</v>
      </c>
      <c r="GJ12">
        <v>9.9238291276582555E-2</v>
      </c>
      <c r="GK12">
        <v>9.8728028130341969E-2</v>
      </c>
      <c r="GL12">
        <v>9.8191462760068376E-2</v>
      </c>
      <c r="GM12">
        <v>9.7628595165761764E-2</v>
      </c>
      <c r="GN12">
        <v>9.7039425347422131E-2</v>
      </c>
      <c r="GO12">
        <v>9.6423953305049465E-2</v>
      </c>
      <c r="GP12">
        <v>9.5782179038643792E-2</v>
      </c>
      <c r="GQ12">
        <v>9.5114102548205084E-2</v>
      </c>
      <c r="GR12">
        <v>9.4419723833733385E-2</v>
      </c>
      <c r="GS12">
        <v>9.3699042895228637E-2</v>
      </c>
      <c r="GT12">
        <v>9.2952059732690884E-2</v>
      </c>
      <c r="GU12">
        <v>9.2178774346120138E-2</v>
      </c>
      <c r="GV12">
        <v>9.1379186735516316E-2</v>
      </c>
      <c r="GW12">
        <v>9.0553296900879515E-2</v>
      </c>
      <c r="GX12">
        <v>8.9701104842209667E-2</v>
      </c>
      <c r="GY12">
        <v>8.882261055950684E-2</v>
      </c>
      <c r="GZ12">
        <v>8.7917814052770951E-2</v>
      </c>
      <c r="HA12">
        <v>8.6986715322002056E-2</v>
      </c>
      <c r="HB12">
        <v>8.6029314367200169E-2</v>
      </c>
      <c r="HC12">
        <v>8.5045611188365233E-2</v>
      </c>
      <c r="HD12">
        <v>8.4035605785497278E-2</v>
      </c>
      <c r="HE12">
        <v>8.299929815859633E-2</v>
      </c>
      <c r="HF12">
        <v>8.1936688307662334E-2</v>
      </c>
      <c r="HG12">
        <v>8.0847776232695304E-2</v>
      </c>
      <c r="HH12">
        <v>7.9732561933695309E-2</v>
      </c>
      <c r="HI12">
        <v>7.8591045410662252E-2</v>
      </c>
      <c r="HJ12">
        <v>7.742322666359619E-2</v>
      </c>
      <c r="HK12">
        <v>7.6229105692497107E-2</v>
      </c>
      <c r="HL12">
        <v>7.500868249736499E-2</v>
      </c>
      <c r="HM12">
        <v>7.3761957078199866E-2</v>
      </c>
      <c r="HN12">
        <v>7.2488929435001709E-2</v>
      </c>
      <c r="HO12">
        <v>7.1189599567770573E-2</v>
      </c>
      <c r="HP12">
        <v>6.9863967476506375E-2</v>
      </c>
      <c r="HQ12">
        <v>6.8512033161209171E-2</v>
      </c>
      <c r="HR12">
        <v>6.7133796621878974E-2</v>
      </c>
      <c r="HS12">
        <v>6.5729257858515716E-2</v>
      </c>
      <c r="HT12">
        <v>6.4298416871119451E-2</v>
      </c>
      <c r="HU12">
        <v>6.2841273659690181E-2</v>
      </c>
      <c r="HV12">
        <v>6.1357828224227876E-2</v>
      </c>
      <c r="HW12">
        <v>5.984808056473255E-2</v>
      </c>
      <c r="HX12">
        <v>5.8312030681204226E-2</v>
      </c>
      <c r="HY12">
        <v>5.6749678573642853E-2</v>
      </c>
      <c r="HZ12">
        <v>5.5161024242048495E-2</v>
      </c>
      <c r="IA12">
        <v>5.3546067686421103E-2</v>
      </c>
      <c r="IB12">
        <v>5.1904808906760649E-2</v>
      </c>
      <c r="IC12">
        <v>5.0237247903067217E-2</v>
      </c>
      <c r="ID12">
        <v>4.8543384675340771E-2</v>
      </c>
      <c r="IE12">
        <v>4.6823219223581312E-2</v>
      </c>
      <c r="IF12">
        <v>4.5076751547788813E-2</v>
      </c>
      <c r="IG12">
        <v>4.3303981647963313E-2</v>
      </c>
      <c r="IH12">
        <v>4.150490952410478E-2</v>
      </c>
      <c r="II12">
        <v>3.9679535176213178E-2</v>
      </c>
      <c r="IJ12">
        <v>3.7827858604288618E-2</v>
      </c>
      <c r="IK12">
        <v>3.5949879808331038E-2</v>
      </c>
      <c r="IL12">
        <v>3.4045598788340438E-2</v>
      </c>
      <c r="IM12">
        <v>3.2115015544316804E-2</v>
      </c>
      <c r="IN12">
        <v>3.0158130076260174E-2</v>
      </c>
      <c r="IO12">
        <v>2.8174942384170489E-2</v>
      </c>
      <c r="IP12">
        <v>2.6165452468047808E-2</v>
      </c>
      <c r="IQ12">
        <v>2.41296603278921E-2</v>
      </c>
      <c r="IR12">
        <v>2.2067565963703344E-2</v>
      </c>
      <c r="IS12">
        <v>1.9979169375481609E-2</v>
      </c>
      <c r="IT12">
        <v>1.786447056322683E-2</v>
      </c>
      <c r="IU12">
        <v>1.5723469526939069E-2</v>
      </c>
      <c r="IV12">
        <v>1.3556166266618262E-2</v>
      </c>
      <c r="IW12">
        <v>1.1362560782264426E-2</v>
      </c>
      <c r="IX12">
        <v>9.1426530738775921E-3</v>
      </c>
      <c r="IY12">
        <v>6.896443141457707E-3</v>
      </c>
      <c r="IZ12">
        <v>4.6239309850047983E-3</v>
      </c>
      <c r="JA12">
        <v>2.3251166045189118E-3</v>
      </c>
      <c r="JB12">
        <v>0</v>
      </c>
    </row>
    <row r="13" spans="1:262" x14ac:dyDescent="0.2">
      <c r="A13" s="5" t="s">
        <v>31</v>
      </c>
      <c r="B13">
        <v>122.40500446163001</v>
      </c>
      <c r="D13" s="5" t="s">
        <v>5</v>
      </c>
      <c r="E13" s="5" t="s">
        <v>32</v>
      </c>
      <c r="ED13" s="5" t="s">
        <v>5</v>
      </c>
      <c r="EE13" s="5" t="s">
        <v>33</v>
      </c>
    </row>
    <row r="14" spans="1:262" x14ac:dyDescent="0.2">
      <c r="A14" s="5" t="s">
        <v>10</v>
      </c>
      <c r="B14">
        <v>72.915230844009827</v>
      </c>
      <c r="D14" s="5" t="s">
        <v>47</v>
      </c>
      <c r="E14">
        <v>128</v>
      </c>
      <c r="ED14" s="5" t="s">
        <v>47</v>
      </c>
      <c r="EE14">
        <v>128</v>
      </c>
    </row>
    <row r="15" spans="1:262" x14ac:dyDescent="0.2">
      <c r="A15" s="5" t="s">
        <v>5</v>
      </c>
      <c r="B15" s="5" t="s">
        <v>34</v>
      </c>
      <c r="D15" s="5" t="s">
        <v>48</v>
      </c>
      <c r="E15">
        <v>-3.6254108813582667E-2</v>
      </c>
      <c r="ED15" s="5" t="s">
        <v>48</v>
      </c>
      <c r="EE15">
        <v>-3.3473420322699919E-2</v>
      </c>
    </row>
    <row r="16" spans="1:262" x14ac:dyDescent="0.2">
      <c r="A16" s="5" t="s">
        <v>6</v>
      </c>
      <c r="B16" s="5" t="s">
        <v>68</v>
      </c>
      <c r="D16" s="5" t="s">
        <v>53</v>
      </c>
      <c r="E16">
        <v>0.7</v>
      </c>
      <c r="ED16" s="5" t="s">
        <v>53</v>
      </c>
      <c r="EE16">
        <v>0.7</v>
      </c>
    </row>
    <row r="17" spans="4:135" x14ac:dyDescent="0.2">
      <c r="D17" s="5" t="s">
        <v>49</v>
      </c>
      <c r="E17">
        <v>4.8593789999999998E-2</v>
      </c>
      <c r="ED17" s="5" t="s">
        <v>49</v>
      </c>
      <c r="EE17">
        <v>8.9253900000000001E-3</v>
      </c>
    </row>
    <row r="18" spans="4:135" x14ac:dyDescent="0.2">
      <c r="D18" s="5" t="s">
        <v>12</v>
      </c>
      <c r="E18" s="5" t="s">
        <v>19</v>
      </c>
      <c r="ED18" s="5" t="s">
        <v>12</v>
      </c>
      <c r="EE18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="330" zoomScaleNormal="330" workbookViewId="0">
      <selection activeCell="B11" sqref="B11"/>
    </sheetView>
  </sheetViews>
  <sheetFormatPr baseColWidth="10" defaultColWidth="8.83203125" defaultRowHeight="15" x14ac:dyDescent="0.2"/>
  <cols>
    <col min="1" max="1" width="16.5" customWidth="1"/>
    <col min="2" max="2" width="15.6640625" customWidth="1"/>
  </cols>
  <sheetData>
    <row r="1" spans="1:2" x14ac:dyDescent="0.2">
      <c r="A1" t="s">
        <v>61</v>
      </c>
    </row>
    <row r="2" spans="1:2" x14ac:dyDescent="0.2">
      <c r="A2" s="6" t="s">
        <v>51</v>
      </c>
      <c r="B2">
        <v>5.4199999999999998E-2</v>
      </c>
    </row>
    <row r="3" spans="1:2" x14ac:dyDescent="0.2">
      <c r="A3" s="6" t="s">
        <v>52</v>
      </c>
      <c r="B3">
        <v>8.6667000000000005</v>
      </c>
    </row>
    <row r="4" spans="1:2" x14ac:dyDescent="0.2">
      <c r="A4" s="6" t="s">
        <v>53</v>
      </c>
      <c r="B4">
        <v>1</v>
      </c>
    </row>
    <row r="5" spans="1:2" x14ac:dyDescent="0.2">
      <c r="A5" s="6" t="s">
        <v>54</v>
      </c>
      <c r="B5">
        <v>7.5</v>
      </c>
    </row>
    <row r="6" spans="1:2" x14ac:dyDescent="0.2">
      <c r="A6" s="6" t="s">
        <v>55</v>
      </c>
      <c r="B6">
        <v>0</v>
      </c>
    </row>
    <row r="7" spans="1:2" x14ac:dyDescent="0.2">
      <c r="A7" s="6" t="s">
        <v>56</v>
      </c>
      <c r="B7">
        <v>77.7</v>
      </c>
    </row>
    <row r="8" spans="1:2" x14ac:dyDescent="0.2">
      <c r="A8" s="6" t="s">
        <v>57</v>
      </c>
      <c r="B8">
        <v>7.5</v>
      </c>
    </row>
    <row r="9" spans="1:2" x14ac:dyDescent="0.2">
      <c r="A9" s="6" t="s">
        <v>58</v>
      </c>
      <c r="B9">
        <v>7.5</v>
      </c>
    </row>
    <row r="10" spans="1:2" x14ac:dyDescent="0.2">
      <c r="A10" s="6" t="s">
        <v>29</v>
      </c>
      <c r="B10">
        <v>1324</v>
      </c>
    </row>
    <row r="11" spans="1:2" x14ac:dyDescent="0.2">
      <c r="A11" s="6" t="s">
        <v>59</v>
      </c>
      <c r="B11">
        <f>PI()/4*B5^2</f>
        <v>44.178646691106465</v>
      </c>
    </row>
    <row r="12" spans="1:2" x14ac:dyDescent="0.2">
      <c r="A12" s="6" t="s">
        <v>10</v>
      </c>
      <c r="B12">
        <v>2208.9</v>
      </c>
    </row>
    <row r="13" spans="1:2" x14ac:dyDescent="0.2">
      <c r="A13" s="6" t="s">
        <v>5</v>
      </c>
    </row>
    <row r="14" spans="1:2" x14ac:dyDescent="0.2">
      <c r="A14" s="6" t="s">
        <v>6</v>
      </c>
      <c r="B14" s="6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9FA-4E1F-B948-8E68-98408D8191B0}">
  <dimension ref="A1:B16"/>
  <sheetViews>
    <sheetView zoomScale="258" zoomScaleNormal="258" workbookViewId="0">
      <selection activeCell="B4" sqref="B4"/>
    </sheetView>
  </sheetViews>
  <sheetFormatPr baseColWidth="10" defaultRowHeight="15" x14ac:dyDescent="0.2"/>
  <cols>
    <col min="1" max="1" width="22.1640625" customWidth="1"/>
  </cols>
  <sheetData>
    <row r="1" spans="1:2" x14ac:dyDescent="0.2">
      <c r="A1" s="2" t="s">
        <v>62</v>
      </c>
    </row>
    <row r="2" spans="1:2" x14ac:dyDescent="0.2">
      <c r="A2" s="2" t="s">
        <v>20</v>
      </c>
      <c r="B2">
        <v>23.3</v>
      </c>
    </row>
    <row r="3" spans="1:2" x14ac:dyDescent="0.2">
      <c r="A3" s="2" t="s">
        <v>23</v>
      </c>
      <c r="B3" s="3">
        <v>6</v>
      </c>
    </row>
    <row r="4" spans="1:2" x14ac:dyDescent="0.2">
      <c r="A4" s="2" t="s">
        <v>24</v>
      </c>
      <c r="B4" s="3">
        <v>3.5432999999999999</v>
      </c>
    </row>
    <row r="5" spans="1:2" x14ac:dyDescent="0.2">
      <c r="A5" s="2" t="s">
        <v>21</v>
      </c>
      <c r="B5" s="2" t="s">
        <v>63</v>
      </c>
    </row>
    <row r="6" spans="1:2" x14ac:dyDescent="0.2">
      <c r="A6" s="2" t="s">
        <v>22</v>
      </c>
      <c r="B6" s="2" t="s">
        <v>63</v>
      </c>
    </row>
    <row r="7" spans="1:2" x14ac:dyDescent="0.2">
      <c r="A7" s="2" t="s">
        <v>25</v>
      </c>
      <c r="B7">
        <v>0.59060000000000001</v>
      </c>
    </row>
    <row r="8" spans="1:2" x14ac:dyDescent="0.2">
      <c r="A8" s="2" t="s">
        <v>26</v>
      </c>
      <c r="B8">
        <v>15.1365</v>
      </c>
    </row>
    <row r="9" spans="1:2" x14ac:dyDescent="0.2">
      <c r="A9" s="2" t="s">
        <v>27</v>
      </c>
      <c r="B9">
        <v>4.8771000000000004</v>
      </c>
    </row>
    <row r="10" spans="1:2" x14ac:dyDescent="0.2">
      <c r="A10" s="2" t="s">
        <v>28</v>
      </c>
      <c r="B10">
        <v>13</v>
      </c>
    </row>
    <row r="11" spans="1:2" x14ac:dyDescent="0.2">
      <c r="A11" s="2" t="s">
        <v>29</v>
      </c>
      <c r="B11">
        <v>203.6643</v>
      </c>
    </row>
    <row r="12" spans="1:2" x14ac:dyDescent="0.2">
      <c r="A12" s="2" t="s">
        <v>30</v>
      </c>
      <c r="B12">
        <v>99.041200000000003</v>
      </c>
    </row>
    <row r="13" spans="1:2" x14ac:dyDescent="0.2">
      <c r="A13" s="2" t="s">
        <v>31</v>
      </c>
      <c r="B13">
        <v>100.0416</v>
      </c>
    </row>
    <row r="14" spans="1:2" x14ac:dyDescent="0.2">
      <c r="A14" s="2" t="s">
        <v>10</v>
      </c>
      <c r="B14">
        <v>105.0043</v>
      </c>
    </row>
    <row r="15" spans="1:2" x14ac:dyDescent="0.2">
      <c r="A15" s="2" t="s">
        <v>5</v>
      </c>
      <c r="B15" s="2" t="s">
        <v>64</v>
      </c>
    </row>
    <row r="16" spans="1:2" x14ac:dyDescent="0.2">
      <c r="A16" s="2" t="s">
        <v>6</v>
      </c>
      <c r="B16" s="2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7B0D-7F43-3C47-94AC-B17E0CE088B7}">
  <dimension ref="A1:B16"/>
  <sheetViews>
    <sheetView zoomScale="285" zoomScaleNormal="285" workbookViewId="0">
      <selection activeCell="B15" sqref="B15"/>
    </sheetView>
  </sheetViews>
  <sheetFormatPr baseColWidth="10" defaultRowHeight="15" x14ac:dyDescent="0.2"/>
  <cols>
    <col min="1" max="1" width="25.5" customWidth="1"/>
  </cols>
  <sheetData>
    <row r="1" spans="1:2" x14ac:dyDescent="0.2">
      <c r="A1" s="2" t="s">
        <v>65</v>
      </c>
    </row>
    <row r="2" spans="1:2" x14ac:dyDescent="0.2">
      <c r="A2" s="2" t="s">
        <v>20</v>
      </c>
      <c r="B2">
        <v>15.75</v>
      </c>
    </row>
    <row r="3" spans="1:2" x14ac:dyDescent="0.2">
      <c r="A3" s="2" t="s">
        <v>23</v>
      </c>
      <c r="B3" s="3">
        <v>6.75</v>
      </c>
    </row>
    <row r="4" spans="1:2" x14ac:dyDescent="0.2">
      <c r="A4" s="2" t="s">
        <v>24</v>
      </c>
      <c r="B4" s="3">
        <v>4.5</v>
      </c>
    </row>
    <row r="5" spans="1:2" x14ac:dyDescent="0.2">
      <c r="A5" s="2" t="s">
        <v>21</v>
      </c>
      <c r="B5" s="2" t="s">
        <v>63</v>
      </c>
    </row>
    <row r="6" spans="1:2" x14ac:dyDescent="0.2">
      <c r="A6" s="2" t="s">
        <v>22</v>
      </c>
      <c r="B6" s="2" t="s">
        <v>63</v>
      </c>
    </row>
    <row r="7" spans="1:2" x14ac:dyDescent="0.2">
      <c r="A7" s="2" t="s">
        <v>25</v>
      </c>
      <c r="B7">
        <v>0.66669999999999996</v>
      </c>
    </row>
    <row r="8" spans="1:2" x14ac:dyDescent="0.2">
      <c r="A8" s="2" t="s">
        <v>26</v>
      </c>
      <c r="B8">
        <v>1.946</v>
      </c>
    </row>
    <row r="9" spans="1:2" x14ac:dyDescent="0.2">
      <c r="A9" s="2" t="s">
        <v>27</v>
      </c>
      <c r="B9">
        <v>5.7</v>
      </c>
    </row>
    <row r="10" spans="1:2" x14ac:dyDescent="0.2">
      <c r="A10" s="2" t="s">
        <v>28</v>
      </c>
      <c r="B10">
        <v>25</v>
      </c>
    </row>
    <row r="11" spans="1:2" x14ac:dyDescent="0.2">
      <c r="A11" s="2" t="s">
        <v>29</v>
      </c>
      <c r="B11">
        <v>256.89280000000002</v>
      </c>
    </row>
    <row r="12" spans="1:2" x14ac:dyDescent="0.2">
      <c r="A12" s="2" t="s">
        <v>30</v>
      </c>
      <c r="B12">
        <v>124.926</v>
      </c>
    </row>
    <row r="13" spans="1:2" x14ac:dyDescent="0.2">
      <c r="A13" s="2" t="s">
        <v>31</v>
      </c>
      <c r="B13">
        <v>127.4755</v>
      </c>
    </row>
    <row r="14" spans="1:2" x14ac:dyDescent="0.2">
      <c r="A14" s="2" t="s">
        <v>10</v>
      </c>
      <c r="B14">
        <v>282.28579999999999</v>
      </c>
    </row>
    <row r="15" spans="1:2" x14ac:dyDescent="0.2">
      <c r="A15" s="2" t="s">
        <v>5</v>
      </c>
      <c r="B15" s="2" t="s">
        <v>66</v>
      </c>
    </row>
    <row r="16" spans="1:2" x14ac:dyDescent="0.2">
      <c r="A16" s="2" t="s">
        <v>6</v>
      </c>
      <c r="B16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FlightCondition</vt:lpstr>
      <vt:lpstr>MainWing</vt:lpstr>
      <vt:lpstr>Fuselage</vt:lpstr>
      <vt:lpstr>HT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2020-12-06T05:25:52Z</dcterms:modified>
</cp:coreProperties>
</file>