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14_cpp_features_in_40_minutes\"/>
    </mc:Choice>
  </mc:AlternateContent>
  <xr:revisionPtr revIDLastSave="0" documentId="13_ncr:1_{17F54ECA-EA34-492B-A5F0-3A2F249822CD}" xr6:coauthVersionLast="44" xr6:coauthVersionMax="44" xr10:uidLastSave="{00000000-0000-0000-0000-000000000000}"/>
  <bookViews>
    <workbookView xWindow="1170" yWindow="1170" windowWidth="21795" windowHeight="15435" activeTab="2" xr2:uid="{CA91ABF7-A31A-4B2A-BA02-943AA496D244}"/>
  </bookViews>
  <sheets>
    <sheet name="Debug" sheetId="1" r:id="rId1"/>
    <sheet name="Release" sheetId="2" r:id="rId2"/>
    <sheet name="Release 4 C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3" l="1"/>
  <c r="H10" i="3" s="1"/>
  <c r="G9" i="3"/>
  <c r="G10" i="3" s="1"/>
  <c r="F9" i="3"/>
  <c r="F10" i="3" s="1"/>
  <c r="E9" i="3"/>
  <c r="E10" i="3" s="1"/>
  <c r="D9" i="3"/>
  <c r="D10" i="3" s="1"/>
  <c r="C9" i="3"/>
  <c r="C10" i="3" s="1"/>
  <c r="B9" i="3"/>
  <c r="B10" i="3" s="1"/>
  <c r="H5" i="3"/>
  <c r="H6" i="3" s="1"/>
  <c r="G5" i="3"/>
  <c r="G6" i="3" s="1"/>
  <c r="F5" i="3"/>
  <c r="F6" i="3" s="1"/>
  <c r="E5" i="3"/>
  <c r="E6" i="3" s="1"/>
  <c r="D5" i="3"/>
  <c r="D6" i="3" s="1"/>
  <c r="C5" i="3"/>
  <c r="C6" i="3" s="1"/>
  <c r="B5" i="3"/>
  <c r="B6" i="3" s="1"/>
  <c r="H9" i="2" l="1"/>
  <c r="H10" i="2" s="1"/>
  <c r="C9" i="2"/>
  <c r="C10" i="2" s="1"/>
  <c r="D9" i="2"/>
  <c r="D10" i="2" s="1"/>
  <c r="E9" i="2"/>
  <c r="E10" i="2" s="1"/>
  <c r="F9" i="2"/>
  <c r="F10" i="2" s="1"/>
  <c r="G9" i="2"/>
  <c r="G10" i="2" s="1"/>
  <c r="B9" i="2"/>
  <c r="B10" i="2" s="1"/>
  <c r="C9" i="1"/>
  <c r="C10" i="1" s="1"/>
  <c r="D9" i="1"/>
  <c r="D10" i="1" s="1"/>
  <c r="E9" i="1"/>
  <c r="E10" i="1" s="1"/>
  <c r="F9" i="1"/>
  <c r="F10" i="1" s="1"/>
  <c r="G9" i="1"/>
  <c r="G10" i="1" s="1"/>
  <c r="H9" i="1"/>
  <c r="H10" i="1" s="1"/>
  <c r="B9" i="1"/>
  <c r="B10" i="1" s="1"/>
  <c r="H5" i="2"/>
  <c r="H6" i="2" s="1"/>
  <c r="G5" i="2"/>
  <c r="G6" i="2" s="1"/>
  <c r="F5" i="2"/>
  <c r="F6" i="2" s="1"/>
  <c r="E5" i="2"/>
  <c r="E6" i="2" s="1"/>
  <c r="D5" i="2"/>
  <c r="D6" i="2" s="1"/>
  <c r="C5" i="2"/>
  <c r="C6" i="2" s="1"/>
  <c r="B5" i="2"/>
  <c r="B6" i="2" s="1"/>
  <c r="C5" i="1"/>
  <c r="C6" i="1" s="1"/>
  <c r="D5" i="1"/>
  <c r="D6" i="1" s="1"/>
  <c r="E5" i="1"/>
  <c r="E6" i="1" s="1"/>
  <c r="F5" i="1"/>
  <c r="F6" i="1" s="1"/>
  <c r="G5" i="1"/>
  <c r="G6" i="1" s="1"/>
  <c r="H5" i="1"/>
  <c r="H6" i="1" s="1"/>
  <c r="B5" i="1"/>
  <c r="B6" i="1" s="1"/>
</calcChain>
</file>

<file path=xl/sharedStrings.xml><?xml version="1.0" encoding="utf-8"?>
<sst xmlns="http://schemas.openxmlformats.org/spreadsheetml/2006/main" count="23" uniqueCount="9">
  <si>
    <t>element count</t>
  </si>
  <si>
    <t>Relative Time</t>
  </si>
  <si>
    <t>Win, Times</t>
  </si>
  <si>
    <t>Debug</t>
  </si>
  <si>
    <t>Release</t>
  </si>
  <si>
    <t>serial, unsigned int (μs)</t>
  </si>
  <si>
    <t>parallel, unsigned int (μs)</t>
  </si>
  <si>
    <t>ppl, unsigned int (μs)</t>
  </si>
  <si>
    <t>Release (4 Core Laptop)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</si>
</sst>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D527-C35B-4367-BD01-19CDF8839423}">
  <dimension ref="A1:H10"/>
  <sheetViews>
    <sheetView workbookViewId="0">
      <selection activeCell="H10" sqref="A1:H10"/>
    </sheetView>
  </sheetViews>
  <sheetFormatPr defaultRowHeight="15" x14ac:dyDescent="0.25"/>
  <cols>
    <col min="1" max="1" width="24" bestFit="1" customWidth="1"/>
    <col min="2" max="3" width="4.5703125" bestFit="1" customWidth="1"/>
    <col min="4" max="4" width="5" style="1" bestFit="1" customWidth="1"/>
    <col min="5" max="6" width="5" bestFit="1" customWidth="1"/>
    <col min="7" max="7" width="8" bestFit="1" customWidth="1"/>
    <col min="8" max="8" width="9" bestFit="1" customWidth="1"/>
  </cols>
  <sheetData>
    <row r="1" spans="1:8" x14ac:dyDescent="0.25">
      <c r="A1" s="2" t="s">
        <v>3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0</v>
      </c>
      <c r="B2" s="3">
        <v>256</v>
      </c>
      <c r="C2" s="3">
        <v>512</v>
      </c>
      <c r="D2" s="4">
        <v>1024</v>
      </c>
      <c r="E2" s="3">
        <v>2048</v>
      </c>
      <c r="F2" s="3">
        <v>4096</v>
      </c>
      <c r="G2" s="3">
        <v>262144</v>
      </c>
      <c r="H2" s="3">
        <v>1000000</v>
      </c>
    </row>
    <row r="3" spans="1:8" x14ac:dyDescent="0.25">
      <c r="A3" s="3" t="s">
        <v>5</v>
      </c>
      <c r="B3" s="3">
        <v>81</v>
      </c>
      <c r="C3" s="3">
        <v>183</v>
      </c>
      <c r="D3" s="4">
        <v>405</v>
      </c>
      <c r="E3" s="3">
        <v>892</v>
      </c>
      <c r="F3" s="3">
        <v>1958</v>
      </c>
      <c r="G3" s="3">
        <v>188767</v>
      </c>
      <c r="H3" s="3">
        <v>808893</v>
      </c>
    </row>
    <row r="4" spans="1:8" x14ac:dyDescent="0.25">
      <c r="A4" s="3" t="s">
        <v>6</v>
      </c>
      <c r="B4" s="3">
        <v>154</v>
      </c>
      <c r="C4" s="3">
        <v>247</v>
      </c>
      <c r="D4" s="4">
        <v>398</v>
      </c>
      <c r="E4" s="3">
        <v>645</v>
      </c>
      <c r="F4" s="3">
        <v>1022</v>
      </c>
      <c r="G4" s="3">
        <v>35919</v>
      </c>
      <c r="H4" s="3">
        <v>125174</v>
      </c>
    </row>
    <row r="5" spans="1:8" x14ac:dyDescent="0.25">
      <c r="A5" s="3" t="s">
        <v>1</v>
      </c>
      <c r="B5" s="5">
        <f>B$4/B3</f>
        <v>1.9012345679012346</v>
      </c>
      <c r="C5" s="5">
        <f t="shared" ref="C5:H5" si="0">C$4/C3</f>
        <v>1.3497267759562841</v>
      </c>
      <c r="D5" s="6">
        <f t="shared" si="0"/>
        <v>0.98271604938271606</v>
      </c>
      <c r="E5" s="5">
        <f t="shared" si="0"/>
        <v>0.72309417040358748</v>
      </c>
      <c r="F5" s="5">
        <f t="shared" si="0"/>
        <v>0.52196118488253318</v>
      </c>
      <c r="G5" s="5">
        <f t="shared" si="0"/>
        <v>0.19028219974889679</v>
      </c>
      <c r="H5" s="5">
        <f t="shared" si="0"/>
        <v>0.1547472904327272</v>
      </c>
    </row>
    <row r="6" spans="1:8" x14ac:dyDescent="0.25">
      <c r="A6" s="3" t="s">
        <v>2</v>
      </c>
      <c r="B6" s="5">
        <f>1/B5</f>
        <v>0.52597402597402598</v>
      </c>
      <c r="C6" s="5">
        <f t="shared" ref="C6:G6" si="1">1/C5</f>
        <v>0.74089068825910931</v>
      </c>
      <c r="D6" s="6">
        <f t="shared" si="1"/>
        <v>1.0175879396984924</v>
      </c>
      <c r="E6" s="5">
        <f t="shared" si="1"/>
        <v>1.3829457364341085</v>
      </c>
      <c r="F6" s="5">
        <f t="shared" si="1"/>
        <v>1.9158512720156557</v>
      </c>
      <c r="G6" s="5">
        <f t="shared" si="1"/>
        <v>5.2553523204989006</v>
      </c>
      <c r="H6" s="5">
        <f>1/H5</f>
        <v>6.4621486890248772</v>
      </c>
    </row>
    <row r="7" spans="1:8" x14ac:dyDescent="0.25">
      <c r="A7" s="3"/>
      <c r="B7" s="3"/>
      <c r="C7" s="3"/>
      <c r="D7" s="4"/>
      <c r="E7" s="3"/>
      <c r="F7" s="3"/>
      <c r="G7" s="3"/>
      <c r="H7" s="3"/>
    </row>
    <row r="8" spans="1:8" x14ac:dyDescent="0.25">
      <c r="A8" s="3" t="s">
        <v>7</v>
      </c>
      <c r="B8" s="3">
        <v>82</v>
      </c>
      <c r="C8" s="3">
        <v>184</v>
      </c>
      <c r="D8" s="4">
        <v>411</v>
      </c>
      <c r="E8" s="3">
        <v>905</v>
      </c>
      <c r="F8" s="3">
        <v>3874</v>
      </c>
      <c r="G8" s="7">
        <v>3121075</v>
      </c>
      <c r="H8" s="3">
        <v>33218766</v>
      </c>
    </row>
    <row r="9" spans="1:8" x14ac:dyDescent="0.25">
      <c r="A9" s="3" t="s">
        <v>1</v>
      </c>
      <c r="B9" s="5">
        <f>B8/B3</f>
        <v>1.0123456790123457</v>
      </c>
      <c r="C9" s="5">
        <f t="shared" ref="C9:H9" si="2">C8/C3</f>
        <v>1.0054644808743169</v>
      </c>
      <c r="D9" s="6">
        <f t="shared" si="2"/>
        <v>1.0148148148148148</v>
      </c>
      <c r="E9" s="5">
        <f t="shared" si="2"/>
        <v>1.0145739910313902</v>
      </c>
      <c r="F9" s="5">
        <f t="shared" si="2"/>
        <v>1.9785495403472932</v>
      </c>
      <c r="G9" s="8">
        <f t="shared" si="2"/>
        <v>16.534007533096357</v>
      </c>
      <c r="H9" s="5">
        <f t="shared" si="2"/>
        <v>41.066947049857028</v>
      </c>
    </row>
    <row r="10" spans="1:8" x14ac:dyDescent="0.25">
      <c r="A10" s="3" t="s">
        <v>2</v>
      </c>
      <c r="B10" s="5">
        <f>1/B9</f>
        <v>0.98780487804878048</v>
      </c>
      <c r="C10" s="5">
        <f t="shared" ref="C10" si="3">1/C9</f>
        <v>0.99456521739130432</v>
      </c>
      <c r="D10" s="6">
        <f t="shared" ref="D10" si="4">1/D9</f>
        <v>0.98540145985401462</v>
      </c>
      <c r="E10" s="5">
        <f t="shared" ref="E10" si="5">1/E9</f>
        <v>0.98563535911602196</v>
      </c>
      <c r="F10" s="5">
        <f t="shared" ref="F10" si="6">1/F9</f>
        <v>0.50542075374290141</v>
      </c>
      <c r="G10" s="8">
        <f t="shared" ref="G10" si="7">1/G9</f>
        <v>6.0481404644233155E-2</v>
      </c>
      <c r="H10" s="5">
        <f>1/H9</f>
        <v>2.4350483097415478E-2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69E4-7020-4645-AA02-831B903A3C99}">
  <dimension ref="A1:H10"/>
  <sheetViews>
    <sheetView workbookViewId="0">
      <selection activeCell="M14" sqref="M14"/>
    </sheetView>
  </sheetViews>
  <sheetFormatPr defaultRowHeight="15" x14ac:dyDescent="0.25"/>
  <cols>
    <col min="1" max="1" width="24" bestFit="1" customWidth="1"/>
    <col min="2" max="3" width="4.5703125" bestFit="1" customWidth="1"/>
    <col min="4" max="4" width="5" bestFit="1" customWidth="1"/>
    <col min="5" max="5" width="5" style="1" bestFit="1" customWidth="1"/>
    <col min="6" max="6" width="5" bestFit="1" customWidth="1"/>
    <col min="7" max="7" width="7" bestFit="1" customWidth="1"/>
    <col min="8" max="8" width="8" bestFit="1" customWidth="1"/>
  </cols>
  <sheetData>
    <row r="1" spans="1:8" x14ac:dyDescent="0.25">
      <c r="A1" s="2" t="s">
        <v>4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0</v>
      </c>
      <c r="B2" s="3">
        <v>256</v>
      </c>
      <c r="C2" s="3">
        <v>512</v>
      </c>
      <c r="D2" s="3">
        <v>1024</v>
      </c>
      <c r="E2" s="4">
        <v>2048</v>
      </c>
      <c r="F2" s="3">
        <v>4096</v>
      </c>
      <c r="G2" s="3">
        <v>262144</v>
      </c>
      <c r="H2" s="3">
        <v>1000000</v>
      </c>
    </row>
    <row r="3" spans="1:8" x14ac:dyDescent="0.25">
      <c r="A3" s="3" t="s">
        <v>5</v>
      </c>
      <c r="B3" s="3">
        <v>7</v>
      </c>
      <c r="C3" s="3">
        <v>15</v>
      </c>
      <c r="D3" s="3">
        <v>33</v>
      </c>
      <c r="E3" s="4">
        <v>73</v>
      </c>
      <c r="F3" s="3">
        <v>161</v>
      </c>
      <c r="G3" s="3">
        <v>16091</v>
      </c>
      <c r="H3" s="3">
        <v>68746</v>
      </c>
    </row>
    <row r="4" spans="1:8" x14ac:dyDescent="0.25">
      <c r="A4" s="3" t="s">
        <v>6</v>
      </c>
      <c r="B4" s="3">
        <v>25</v>
      </c>
      <c r="C4" s="3">
        <v>33</v>
      </c>
      <c r="D4" s="3">
        <v>46</v>
      </c>
      <c r="E4" s="4">
        <v>71</v>
      </c>
      <c r="F4" s="3">
        <v>102</v>
      </c>
      <c r="G4" s="3">
        <v>3443</v>
      </c>
      <c r="H4" s="3">
        <v>12244</v>
      </c>
    </row>
    <row r="5" spans="1:8" x14ac:dyDescent="0.25">
      <c r="A5" s="3" t="s">
        <v>1</v>
      </c>
      <c r="B5" s="5">
        <f>B$4/B3</f>
        <v>3.5714285714285716</v>
      </c>
      <c r="C5" s="5">
        <f t="shared" ref="C5:H5" si="0">C$4/C3</f>
        <v>2.2000000000000002</v>
      </c>
      <c r="D5" s="5">
        <f t="shared" si="0"/>
        <v>1.393939393939394</v>
      </c>
      <c r="E5" s="6">
        <f t="shared" si="0"/>
        <v>0.9726027397260274</v>
      </c>
      <c r="F5" s="5">
        <f t="shared" si="0"/>
        <v>0.63354037267080743</v>
      </c>
      <c r="G5" s="5">
        <f t="shared" si="0"/>
        <v>0.2139705425393077</v>
      </c>
      <c r="H5" s="5">
        <f t="shared" si="0"/>
        <v>0.17810490792191547</v>
      </c>
    </row>
    <row r="6" spans="1:8" x14ac:dyDescent="0.25">
      <c r="A6" s="3" t="s">
        <v>2</v>
      </c>
      <c r="B6" s="5">
        <f>1/B5</f>
        <v>0.27999999999999997</v>
      </c>
      <c r="C6" s="5">
        <f t="shared" ref="C6:G6" si="1">1/C5</f>
        <v>0.45454545454545453</v>
      </c>
      <c r="D6" s="5">
        <f t="shared" si="1"/>
        <v>0.71739130434782605</v>
      </c>
      <c r="E6" s="6">
        <f t="shared" si="1"/>
        <v>1.028169014084507</v>
      </c>
      <c r="F6" s="5">
        <f t="shared" si="1"/>
        <v>1.5784313725490198</v>
      </c>
      <c r="G6" s="5">
        <f t="shared" si="1"/>
        <v>4.6735405169909958</v>
      </c>
      <c r="H6" s="5">
        <f>1/H5</f>
        <v>5.6146684090166605</v>
      </c>
    </row>
    <row r="7" spans="1:8" x14ac:dyDescent="0.25">
      <c r="A7" s="3"/>
      <c r="B7" s="3"/>
      <c r="C7" s="3"/>
      <c r="D7" s="3"/>
      <c r="E7" s="4"/>
      <c r="F7" s="3"/>
      <c r="G7" s="3"/>
      <c r="H7" s="3"/>
    </row>
    <row r="8" spans="1:8" x14ac:dyDescent="0.25">
      <c r="A8" s="3" t="s">
        <v>7</v>
      </c>
      <c r="B8" s="3">
        <v>7</v>
      </c>
      <c r="C8" s="3">
        <v>15</v>
      </c>
      <c r="D8" s="3">
        <v>33</v>
      </c>
      <c r="E8" s="4">
        <v>73</v>
      </c>
      <c r="F8" s="3">
        <v>119</v>
      </c>
      <c r="G8" s="3">
        <v>2945</v>
      </c>
      <c r="H8" s="3">
        <v>13093</v>
      </c>
    </row>
    <row r="9" spans="1:8" x14ac:dyDescent="0.25">
      <c r="A9" s="3"/>
      <c r="B9" s="5">
        <f>B8/B3</f>
        <v>1</v>
      </c>
      <c r="C9" s="5">
        <f t="shared" ref="C9:G9" si="2">C8/C3</f>
        <v>1</v>
      </c>
      <c r="D9" s="5">
        <f t="shared" si="2"/>
        <v>1</v>
      </c>
      <c r="E9" s="6">
        <f t="shared" si="2"/>
        <v>1</v>
      </c>
      <c r="F9" s="5">
        <f t="shared" si="2"/>
        <v>0.73913043478260865</v>
      </c>
      <c r="G9" s="5">
        <f t="shared" si="2"/>
        <v>0.18302156484991611</v>
      </c>
      <c r="H9" s="5">
        <f>H8/H3</f>
        <v>0.19045471736537398</v>
      </c>
    </row>
    <row r="10" spans="1:8" x14ac:dyDescent="0.25">
      <c r="A10" s="3"/>
      <c r="B10" s="5">
        <f>1/B9</f>
        <v>1</v>
      </c>
      <c r="C10" s="5">
        <f t="shared" ref="C10:G10" si="3">1/C9</f>
        <v>1</v>
      </c>
      <c r="D10" s="5">
        <f t="shared" si="3"/>
        <v>1</v>
      </c>
      <c r="E10" s="6">
        <f t="shared" si="3"/>
        <v>1</v>
      </c>
      <c r="F10" s="5">
        <f t="shared" si="3"/>
        <v>1.3529411764705883</v>
      </c>
      <c r="G10" s="5">
        <f t="shared" si="3"/>
        <v>5.4638370118845501</v>
      </c>
      <c r="H10" s="5">
        <f>1/H9</f>
        <v>5.2505919193462161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F9DE-F2E5-4870-8F7B-F8E18E919791}">
  <dimension ref="A1:H10"/>
  <sheetViews>
    <sheetView tabSelected="1" workbookViewId="0">
      <selection activeCell="L21" sqref="L21"/>
    </sheetView>
  </sheetViews>
  <sheetFormatPr defaultRowHeight="15" x14ac:dyDescent="0.25"/>
  <cols>
    <col min="1" max="1" width="24" bestFit="1" customWidth="1"/>
    <col min="2" max="3" width="4.5703125" bestFit="1" customWidth="1"/>
    <col min="4" max="4" width="5" style="1" bestFit="1" customWidth="1"/>
    <col min="5" max="5" width="5" style="11" bestFit="1" customWidth="1"/>
    <col min="6" max="6" width="5" bestFit="1" customWidth="1"/>
    <col min="7" max="7" width="7" bestFit="1" customWidth="1"/>
    <col min="8" max="8" width="8" bestFit="1" customWidth="1"/>
  </cols>
  <sheetData>
    <row r="1" spans="1:8" x14ac:dyDescent="0.25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0</v>
      </c>
      <c r="B2" s="3">
        <v>256</v>
      </c>
      <c r="C2" s="3">
        <v>512</v>
      </c>
      <c r="D2" s="4">
        <v>1024</v>
      </c>
      <c r="E2" s="9">
        <v>2048</v>
      </c>
      <c r="F2" s="3">
        <v>4096</v>
      </c>
      <c r="G2" s="3">
        <v>262144</v>
      </c>
      <c r="H2" s="3">
        <v>1000000</v>
      </c>
    </row>
    <row r="3" spans="1:8" x14ac:dyDescent="0.25">
      <c r="A3" s="3" t="s">
        <v>5</v>
      </c>
      <c r="B3" s="3">
        <v>8</v>
      </c>
      <c r="C3" s="3">
        <v>17</v>
      </c>
      <c r="D3" s="4">
        <v>39</v>
      </c>
      <c r="E3" s="9">
        <v>87</v>
      </c>
      <c r="F3" s="3">
        <v>190</v>
      </c>
      <c r="G3" s="3">
        <v>19405</v>
      </c>
      <c r="H3" s="3">
        <v>80760</v>
      </c>
    </row>
    <row r="4" spans="1:8" x14ac:dyDescent="0.25">
      <c r="A4" s="3" t="s">
        <v>6</v>
      </c>
      <c r="B4" s="3">
        <v>14</v>
      </c>
      <c r="C4" s="3">
        <v>23</v>
      </c>
      <c r="D4" s="4">
        <v>36</v>
      </c>
      <c r="E4" s="9">
        <v>55</v>
      </c>
      <c r="F4" s="3">
        <v>92</v>
      </c>
      <c r="G4" s="3">
        <v>4798</v>
      </c>
      <c r="H4" s="3">
        <v>19591</v>
      </c>
    </row>
    <row r="5" spans="1:8" x14ac:dyDescent="0.25">
      <c r="A5" s="3" t="s">
        <v>1</v>
      </c>
      <c r="B5" s="5">
        <f>B$4/B3</f>
        <v>1.75</v>
      </c>
      <c r="C5" s="5">
        <f t="shared" ref="C5:H5" si="0">C$4/C3</f>
        <v>1.3529411764705883</v>
      </c>
      <c r="D5" s="6">
        <f t="shared" si="0"/>
        <v>0.92307692307692313</v>
      </c>
      <c r="E5" s="10">
        <f t="shared" si="0"/>
        <v>0.63218390804597702</v>
      </c>
      <c r="F5" s="5">
        <f t="shared" si="0"/>
        <v>0.48421052631578948</v>
      </c>
      <c r="G5" s="5">
        <f t="shared" si="0"/>
        <v>0.24725586189126514</v>
      </c>
      <c r="H5" s="5">
        <f t="shared" si="0"/>
        <v>0.24258296186230807</v>
      </c>
    </row>
    <row r="6" spans="1:8" x14ac:dyDescent="0.25">
      <c r="A6" s="3" t="s">
        <v>2</v>
      </c>
      <c r="B6" s="5">
        <f>1/B5</f>
        <v>0.5714285714285714</v>
      </c>
      <c r="C6" s="5">
        <f t="shared" ref="C6:G6" si="1">1/C5</f>
        <v>0.73913043478260865</v>
      </c>
      <c r="D6" s="6">
        <f t="shared" si="1"/>
        <v>1.0833333333333333</v>
      </c>
      <c r="E6" s="10">
        <f t="shared" si="1"/>
        <v>1.5818181818181818</v>
      </c>
      <c r="F6" s="5">
        <f t="shared" si="1"/>
        <v>2.0652173913043477</v>
      </c>
      <c r="G6" s="5">
        <f t="shared" si="1"/>
        <v>4.044393497290538</v>
      </c>
      <c r="H6" s="5">
        <f>1/H5</f>
        <v>4.1223010566076264</v>
      </c>
    </row>
    <row r="7" spans="1:8" x14ac:dyDescent="0.25">
      <c r="A7" s="3"/>
      <c r="B7" s="3"/>
      <c r="C7" s="3"/>
      <c r="D7" s="4"/>
      <c r="E7" s="9"/>
      <c r="F7" s="3"/>
      <c r="G7" s="3"/>
      <c r="H7" s="3"/>
    </row>
    <row r="8" spans="1:8" x14ac:dyDescent="0.25">
      <c r="A8" s="3" t="s">
        <v>7</v>
      </c>
      <c r="B8" s="3">
        <v>8</v>
      </c>
      <c r="C8" s="3">
        <v>17</v>
      </c>
      <c r="D8" s="4">
        <v>43</v>
      </c>
      <c r="E8" s="9">
        <v>85</v>
      </c>
      <c r="F8" s="3">
        <v>116</v>
      </c>
      <c r="G8" s="3">
        <v>4814</v>
      </c>
      <c r="H8" s="3">
        <v>18836</v>
      </c>
    </row>
    <row r="9" spans="1:8" x14ac:dyDescent="0.25">
      <c r="A9" s="3"/>
      <c r="B9" s="5">
        <f>B8/B3</f>
        <v>1</v>
      </c>
      <c r="C9" s="5">
        <f t="shared" ref="C9:G9" si="2">C8/C3</f>
        <v>1</v>
      </c>
      <c r="D9" s="6">
        <f t="shared" si="2"/>
        <v>1.1025641025641026</v>
      </c>
      <c r="E9" s="10">
        <f t="shared" si="2"/>
        <v>0.97701149425287359</v>
      </c>
      <c r="F9" s="5">
        <f t="shared" si="2"/>
        <v>0.61052631578947369</v>
      </c>
      <c r="G9" s="5">
        <f t="shared" si="2"/>
        <v>0.24808039165163617</v>
      </c>
      <c r="H9" s="5">
        <f>H8/H3</f>
        <v>0.233234274393264</v>
      </c>
    </row>
    <row r="10" spans="1:8" x14ac:dyDescent="0.25">
      <c r="A10" s="3"/>
      <c r="B10" s="5">
        <f>1/B9</f>
        <v>1</v>
      </c>
      <c r="C10" s="5">
        <f t="shared" ref="C10:G10" si="3">1/C9</f>
        <v>1</v>
      </c>
      <c r="D10" s="6">
        <f t="shared" si="3"/>
        <v>0.90697674418604646</v>
      </c>
      <c r="E10" s="10">
        <f t="shared" si="3"/>
        <v>1.0235294117647058</v>
      </c>
      <c r="F10" s="5">
        <f t="shared" si="3"/>
        <v>1.6379310344827587</v>
      </c>
      <c r="G10" s="5">
        <f t="shared" si="3"/>
        <v>4.0309513917739928</v>
      </c>
      <c r="H10" s="5">
        <f>1/H9</f>
        <v>4.2875345083881928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Debug</vt:lpstr>
      <vt:lpstr>Release</vt:lpstr>
      <vt:lpstr>Release 4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O'Neal</dc:creator>
  <cp:lastModifiedBy>Billy O'Neal</cp:lastModifiedBy>
  <dcterms:created xsi:type="dcterms:W3CDTF">2019-06-14T05:41:17Z</dcterms:created>
  <dcterms:modified xsi:type="dcterms:W3CDTF">2019-09-13T02:49:03Z</dcterms:modified>
</cp:coreProperties>
</file>