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HEUWE01\Documents\Ancien Disk_D\TRAVAUX DT\MR TCHUIAM\"/>
    </mc:Choice>
  </mc:AlternateContent>
  <bookViews>
    <workbookView xWindow="0" yWindow="0" windowWidth="24000" windowHeight="9735" activeTab="2"/>
  </bookViews>
  <sheets>
    <sheet name="01-02-16" sheetId="11" r:id="rId1"/>
    <sheet name="02-02-16" sheetId="12" r:id="rId2"/>
    <sheet name="03-02-16" sheetId="13" r:id="rId3"/>
  </sheets>
  <definedNames>
    <definedName name="_xlnm._FilterDatabase" localSheetId="1" hidden="1">'02-02-16'!$A$2:$E$8</definedName>
    <definedName name="_xlnm._FilterDatabase" localSheetId="2" hidden="1">'03-02-16'!$A$2:$E$8</definedName>
    <definedName name="AxeSynthese" localSheetId="0">OFFSET(#REF!, 0, 0, COUNTA(#REF!),1)</definedName>
    <definedName name="AxeSynthese" localSheetId="1">OFFSET(#REF!, 0, 0, COUNTA(#REF!),1)</definedName>
    <definedName name="AxeSynthese" localSheetId="2">OFFSET(#REF!, 0, 0, COUNTA(#REF!),1)</definedName>
    <definedName name="AxeSynthese">OFFSET(#REF!, 0, 0, COUNTA(#REF!),1)</definedName>
    <definedName name="AxeTANP" localSheetId="0">OFFSET(#REF!, 0, 0, COUNTA(#REF!),1)</definedName>
    <definedName name="AxeTANP" localSheetId="1">OFFSET(#REF!, 0, 0, COUNTA(#REF!),1)</definedName>
    <definedName name="AxeTANP" localSheetId="2">OFFSET(#REF!, 0, 0, COUNTA(#REF!),1)</definedName>
    <definedName name="AxeTANP">OFFSET(#REF!, 0, 0, COUNTA(#REF!),1)</definedName>
    <definedName name="AxeTAP" localSheetId="0">OFFSET(#REF!, 0, 0, COUNTA(#REF!),1)</definedName>
    <definedName name="AxeTAP" localSheetId="1">OFFSET(#REF!, 0, 0, COUNTA(#REF!),1)</definedName>
    <definedName name="AxeTAP" localSheetId="2">OFFSET(#REF!, 0, 0, COUNTA(#REF!),1)</definedName>
    <definedName name="AxeTAP">OFFSET(#REF!, 0, 0, COUNTA(#REF!),1)</definedName>
    <definedName name="AxeTF" localSheetId="0">OFFSET(#REF!, 0, 0, COUNTA(#REF!),1)</definedName>
    <definedName name="AxeTF" localSheetId="1">OFFSET(#REF!, 0, 0, COUNTA(#REF!),1)</definedName>
    <definedName name="AxeTF" localSheetId="2">OFFSET(#REF!, 0, 0, COUNTA(#REF!),1)</definedName>
    <definedName name="AxeTF">OFFSET(#REF!, 0, 0, COUNTA(#REF!),1)</definedName>
    <definedName name="AxeTRE" localSheetId="0">OFFSET(#REF!, 0, 0, COUNTA(#REF!),1)</definedName>
    <definedName name="AxeTRE" localSheetId="1">OFFSET(#REF!, 0, 0, COUNTA(#REF!),1)</definedName>
    <definedName name="AxeTRE" localSheetId="2">OFFSET(#REF!, 0, 0, COUNTA(#REF!),1)</definedName>
    <definedName name="AxeTRE">OFFSET(#REF!, 0, 0, COUNTA(#REF!),1)</definedName>
    <definedName name="AxeTRG" localSheetId="0">OFFSET(#REF!, 0, 0, COUNTA(#REF!),1)</definedName>
    <definedName name="AxeTRG" localSheetId="1">OFFSET(#REF!, 0, 0, COUNTA(#REF!),1)</definedName>
    <definedName name="AxeTRG" localSheetId="2">OFFSET(#REF!, 0, 0, COUNTA(#REF!),1)</definedName>
    <definedName name="AxeTRG">OFFSET(#REF!, 0, 0, COUNTA(#REF!),1)</definedName>
    <definedName name="AxeTRS" localSheetId="0">OFFSET(#REF!, 0, 0, COUNTA(#REF!),1)</definedName>
    <definedName name="AxeTRS" localSheetId="1">OFFSET(#REF!, 0, 0, COUNTA(#REF!),1)</definedName>
    <definedName name="AxeTRS" localSheetId="2">OFFSET(#REF!, 0, 0, COUNTA(#REF!),1)</definedName>
    <definedName name="AxeTRS">OFFSET(#REF!, 0, 0, COUNTA(#REF!),1)</definedName>
    <definedName name="AxeTU" localSheetId="0">OFFSET(#REF!, 0, 0, COUNTA(#REF!),1)</definedName>
    <definedName name="AxeTU" localSheetId="1">OFFSET(#REF!, 0, 0, COUNTA(#REF!),1)</definedName>
    <definedName name="AxeTU" localSheetId="2">OFFSET(#REF!, 0, 0, COUNTA(#REF!),1)</definedName>
    <definedName name="AxeTU">OFFSET(#REF!, 0, 0, COUNTA(#REF!),1)</definedName>
    <definedName name="D" localSheetId="0">OFFSET(#REF!, 0, 0, COUNTA(#REF!),1)</definedName>
    <definedName name="D" localSheetId="1">OFFSET(#REF!, 0, 0, COUNTA(#REF!),1)</definedName>
    <definedName name="D" localSheetId="2">OFFSET(#REF!, 0, 0, COUNTA(#REF!),1)</definedName>
    <definedName name="D">OFFSET(#REF!, 0, 0, COUNTA(#REF!),1)</definedName>
    <definedName name="DD" localSheetId="0">OFFSET(#REF!, 0, 0, COUNTA(#REF!),1)</definedName>
    <definedName name="DD" localSheetId="1">OFFSET(#REF!, 0, 0, COUNTA(#REF!),1)</definedName>
    <definedName name="DD" localSheetId="2">OFFSET(#REF!, 0, 0, COUNTA(#REF!),1)</definedName>
    <definedName name="DD">OFFSET(#REF!, 0, 0, COUNTA(#REF!),1)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<sst xmlns="http://schemas.openxmlformats.org/spreadsheetml/2006/main" count="210" uniqueCount="51">
  <si>
    <t>HP Hebdo</t>
  </si>
  <si>
    <t>Moins Bon</t>
  </si>
  <si>
    <t>Cause Majeure</t>
  </si>
  <si>
    <t>BAFOUSSAM</t>
  </si>
  <si>
    <t>CH5</t>
  </si>
  <si>
    <t>KOUMASSI</t>
  </si>
  <si>
    <t>YAOUNDE</t>
  </si>
  <si>
    <t>NDOKOTI</t>
  </si>
  <si>
    <t>SEMC</t>
  </si>
  <si>
    <t>GAROUA</t>
  </si>
  <si>
    <t>HP Jour</t>
  </si>
  <si>
    <t>PET7</t>
  </si>
  <si>
    <t>PET2</t>
  </si>
  <si>
    <t>Classement des HP Hebdo à date</t>
  </si>
  <si>
    <t>CH7</t>
  </si>
  <si>
    <t>HP Moins Bon</t>
  </si>
  <si>
    <t>PET11</t>
  </si>
  <si>
    <t>Classement des HP Mensuel à date</t>
  </si>
  <si>
    <t>Usine</t>
  </si>
  <si>
    <t>CHBG</t>
  </si>
  <si>
    <t>HP Mois</t>
  </si>
  <si>
    <t>Palettiseur + AES + Encaisseuse</t>
  </si>
  <si>
    <t>Manque bière</t>
  </si>
  <si>
    <t>Manque d'eau + rinceuse</t>
  </si>
  <si>
    <t>Chargt/Déchargt+soutireuse</t>
  </si>
  <si>
    <t>AES+soutir(prod 2L=1/2cadende)</t>
  </si>
  <si>
    <t>Qualité Film+COMBI</t>
  </si>
  <si>
    <t>Classement des HP du 01-02-16</t>
  </si>
  <si>
    <t>Classement des HP du 02-02-16</t>
  </si>
  <si>
    <t>Laveuse+etiqueteuse</t>
  </si>
  <si>
    <t>manque air+etiqueteuse</t>
  </si>
  <si>
    <t>CH8</t>
  </si>
  <si>
    <t>Décaisseuse +mireuse</t>
  </si>
  <si>
    <t>Bafoussam</t>
  </si>
  <si>
    <t>CH4</t>
  </si>
  <si>
    <t>Manque Eau</t>
  </si>
  <si>
    <t>Qualité MPC+COMBI</t>
  </si>
  <si>
    <t>Soutireuse+chargement</t>
  </si>
  <si>
    <t>Manque EAU+rinçeuse</t>
  </si>
  <si>
    <t>Manque emballage BA65</t>
  </si>
  <si>
    <t>Manque eau+fardeleuse</t>
  </si>
  <si>
    <t>CH6</t>
  </si>
  <si>
    <t>Panne convoyeur bllte+casiers</t>
  </si>
  <si>
    <t>Panne convoyeur bllte+Sout</t>
  </si>
  <si>
    <t>Déchargement+convoyeur Bllte</t>
  </si>
  <si>
    <t>Panne Fardeleuse</t>
  </si>
  <si>
    <t>Qualité MPC+COMBI+Fard</t>
  </si>
  <si>
    <t>Etiqueteuse+Enéo</t>
  </si>
  <si>
    <t>Manque Air+etiqueteuse+eau</t>
  </si>
  <si>
    <t>Panne convoyeur bllte+Mireuse</t>
  </si>
  <si>
    <t>Chargement+Pal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</si>
</sst>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'01-02-16'!$B$2</c:f>
              <c:strCache>
                <c:ptCount val="1"/>
                <c:pt idx="0">
                  <c:v>HP Jour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'01-02-16'!$A$3:$A$8</c:f>
              <c:strCache>
                <c:ptCount val="6"/>
                <c:pt idx="0">
                  <c:v>KOUMASSI</c:v>
                </c:pt>
                <c:pt idx="1">
                  <c:v>YAOUNDE</c:v>
                </c:pt>
                <c:pt idx="2">
                  <c:v>BAFOUSSAM</c:v>
                </c:pt>
                <c:pt idx="3">
                  <c:v>GAROUA</c:v>
                </c:pt>
                <c:pt idx="4">
                  <c:v>NDOKOTI</c:v>
                </c:pt>
                <c:pt idx="5">
                  <c:v>SEMC</c:v>
                </c:pt>
              </c:strCache>
            </c:strRef>
          </c:cat>
          <c:val>
            <c:numRef>
              <c:f>'01-02-16'!$B$3:$B$8</c:f>
              <c:numCache>
                <c:formatCode>General</c:formatCode>
                <c:ptCount val="6"/>
                <c:pt idx="0">
                  <c:v>23</c:v>
                </c:pt>
                <c:pt idx="1">
                  <c:v>16</c:v>
                </c:pt>
                <c:pt idx="2">
                  <c:v>15</c:v>
                </c:pt>
                <c:pt idx="3">
                  <c:v>8</c:v>
                </c:pt>
                <c:pt idx="4">
                  <c:v>5</c:v>
                </c:pt>
                <c:pt idx="5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0212048"/>
        <c:axId val="370212832"/>
      </c:barChart>
      <c:catAx>
        <c:axId val="370212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70212832"/>
        <c:crosses val="autoZero"/>
        <c:auto val="1"/>
        <c:lblAlgn val="ctr"/>
        <c:lblOffset val="100"/>
        <c:noMultiLvlLbl val="0"/>
      </c:catAx>
      <c:valAx>
        <c:axId val="370212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70212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'01-02-16'!$H$2</c:f>
              <c:strCache>
                <c:ptCount val="1"/>
                <c:pt idx="0">
                  <c:v>HP Hebdo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'01-02-16'!$G$3:$G$8</c:f>
              <c:strCache>
                <c:ptCount val="6"/>
                <c:pt idx="0">
                  <c:v>KOUMASSI</c:v>
                </c:pt>
                <c:pt idx="1">
                  <c:v>YAOUNDE</c:v>
                </c:pt>
                <c:pt idx="2">
                  <c:v>BAFOUSSAM</c:v>
                </c:pt>
                <c:pt idx="3">
                  <c:v>GAROUA</c:v>
                </c:pt>
                <c:pt idx="4">
                  <c:v>NDOKOTI</c:v>
                </c:pt>
                <c:pt idx="5">
                  <c:v>SEMC</c:v>
                </c:pt>
              </c:strCache>
            </c:strRef>
          </c:cat>
          <c:val>
            <c:numRef>
              <c:f>'01-02-16'!$H$3:$H$8</c:f>
              <c:numCache>
                <c:formatCode>General</c:formatCode>
                <c:ptCount val="6"/>
                <c:pt idx="0">
                  <c:v>23</c:v>
                </c:pt>
                <c:pt idx="1">
                  <c:v>16</c:v>
                </c:pt>
                <c:pt idx="2">
                  <c:v>15</c:v>
                </c:pt>
                <c:pt idx="3">
                  <c:v>8</c:v>
                </c:pt>
                <c:pt idx="4">
                  <c:v>5</c:v>
                </c:pt>
                <c:pt idx="5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0214792"/>
        <c:axId val="370215184"/>
      </c:barChart>
      <c:catAx>
        <c:axId val="370214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70215184"/>
        <c:crosses val="autoZero"/>
        <c:auto val="1"/>
        <c:lblAlgn val="ctr"/>
        <c:lblOffset val="100"/>
        <c:noMultiLvlLbl val="0"/>
      </c:catAx>
      <c:valAx>
        <c:axId val="370215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70214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HP Mensuel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'01-02-16'!$M$3:$M$8</c:f>
              <c:strCache>
                <c:ptCount val="6"/>
                <c:pt idx="0">
                  <c:v>KOUMASSI</c:v>
                </c:pt>
                <c:pt idx="1">
                  <c:v>YAOUNDE</c:v>
                </c:pt>
                <c:pt idx="2">
                  <c:v>BAFOUSSAM</c:v>
                </c:pt>
                <c:pt idx="3">
                  <c:v>GAROUA</c:v>
                </c:pt>
                <c:pt idx="4">
                  <c:v>NDOKOTI</c:v>
                </c:pt>
                <c:pt idx="5">
                  <c:v>SEMC</c:v>
                </c:pt>
              </c:strCache>
            </c:strRef>
          </c:cat>
          <c:val>
            <c:numRef>
              <c:f>'01-02-16'!$N$3:$N$8</c:f>
              <c:numCache>
                <c:formatCode>General</c:formatCode>
                <c:ptCount val="6"/>
                <c:pt idx="0">
                  <c:v>23</c:v>
                </c:pt>
                <c:pt idx="1">
                  <c:v>16</c:v>
                </c:pt>
                <c:pt idx="2">
                  <c:v>15</c:v>
                </c:pt>
                <c:pt idx="3">
                  <c:v>8</c:v>
                </c:pt>
                <c:pt idx="4">
                  <c:v>5</c:v>
                </c:pt>
                <c:pt idx="5">
                  <c:v>4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70215968"/>
        <c:axId val="370216360"/>
      </c:barChart>
      <c:catAx>
        <c:axId val="370215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70216360"/>
        <c:crosses val="autoZero"/>
        <c:auto val="1"/>
        <c:lblAlgn val="ctr"/>
        <c:lblOffset val="100"/>
        <c:noMultiLvlLbl val="0"/>
      </c:catAx>
      <c:valAx>
        <c:axId val="370216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70215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'02-02-16'!$B$2</c:f>
              <c:strCache>
                <c:ptCount val="1"/>
                <c:pt idx="0">
                  <c:v>HP Jour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'02-02-16'!$A$3:$A$8</c:f>
              <c:strCache>
                <c:ptCount val="6"/>
                <c:pt idx="0">
                  <c:v>Bafoussam</c:v>
                </c:pt>
                <c:pt idx="1">
                  <c:v>KOUMASSI</c:v>
                </c:pt>
                <c:pt idx="2">
                  <c:v>YAOUNDE</c:v>
                </c:pt>
                <c:pt idx="3">
                  <c:v>NDOKOTI</c:v>
                </c:pt>
                <c:pt idx="4">
                  <c:v>GAROUA</c:v>
                </c:pt>
                <c:pt idx="5">
                  <c:v>SEMC</c:v>
                </c:pt>
              </c:strCache>
            </c:strRef>
          </c:cat>
          <c:val>
            <c:numRef>
              <c:f>'02-02-16'!$B$3:$B$8</c:f>
              <c:numCache>
                <c:formatCode>General</c:formatCode>
                <c:ptCount val="6"/>
                <c:pt idx="0">
                  <c:v>25</c:v>
                </c:pt>
                <c:pt idx="1">
                  <c:v>12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3362488"/>
        <c:axId val="341587816"/>
      </c:barChart>
      <c:catAx>
        <c:axId val="343362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41587816"/>
        <c:crosses val="autoZero"/>
        <c:auto val="1"/>
        <c:lblAlgn val="ctr"/>
        <c:lblOffset val="100"/>
        <c:noMultiLvlLbl val="0"/>
      </c:catAx>
      <c:valAx>
        <c:axId val="341587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43362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'02-02-16'!$H$2</c:f>
              <c:strCache>
                <c:ptCount val="1"/>
                <c:pt idx="0">
                  <c:v>HP Hebdo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'02-02-16'!$G$3:$G$8</c:f>
              <c:strCache>
                <c:ptCount val="6"/>
                <c:pt idx="0">
                  <c:v>BAFOUSSAM</c:v>
                </c:pt>
                <c:pt idx="1">
                  <c:v>KOUMASSI</c:v>
                </c:pt>
                <c:pt idx="2">
                  <c:v>YAOUNDE</c:v>
                </c:pt>
                <c:pt idx="3">
                  <c:v>GAROUA</c:v>
                </c:pt>
                <c:pt idx="4">
                  <c:v>NDOKOTI</c:v>
                </c:pt>
                <c:pt idx="5">
                  <c:v>SEMC</c:v>
                </c:pt>
              </c:strCache>
            </c:strRef>
          </c:cat>
          <c:val>
            <c:numRef>
              <c:f>'02-02-16'!$H$3:$H$8</c:f>
              <c:numCache>
                <c:formatCode>General</c:formatCode>
                <c:ptCount val="6"/>
                <c:pt idx="0">
                  <c:v>41</c:v>
                </c:pt>
                <c:pt idx="1">
                  <c:v>36</c:v>
                </c:pt>
                <c:pt idx="2">
                  <c:v>27</c:v>
                </c:pt>
                <c:pt idx="3">
                  <c:v>16</c:v>
                </c:pt>
                <c:pt idx="4">
                  <c:v>13</c:v>
                </c:pt>
                <c:pt idx="5">
                  <c:v>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0577936"/>
        <c:axId val="370578328"/>
      </c:barChart>
      <c:catAx>
        <c:axId val="370577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70578328"/>
        <c:crosses val="autoZero"/>
        <c:auto val="1"/>
        <c:lblAlgn val="ctr"/>
        <c:lblOffset val="100"/>
        <c:noMultiLvlLbl val="0"/>
      </c:catAx>
      <c:valAx>
        <c:axId val="370578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70577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HP Mensuel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'02-02-16'!$M$3:$M$8</c:f>
              <c:strCache>
                <c:ptCount val="6"/>
                <c:pt idx="0">
                  <c:v>BAFOUSSAM</c:v>
                </c:pt>
                <c:pt idx="1">
                  <c:v>KOUMASSI</c:v>
                </c:pt>
                <c:pt idx="2">
                  <c:v>YAOUNDE</c:v>
                </c:pt>
                <c:pt idx="3">
                  <c:v>GAROUA</c:v>
                </c:pt>
                <c:pt idx="4">
                  <c:v>NDOKOTI</c:v>
                </c:pt>
                <c:pt idx="5">
                  <c:v>SEMC</c:v>
                </c:pt>
              </c:strCache>
            </c:strRef>
          </c:cat>
          <c:val>
            <c:numRef>
              <c:f>'02-02-16'!$N$3:$N$8</c:f>
              <c:numCache>
                <c:formatCode>General</c:formatCode>
                <c:ptCount val="6"/>
                <c:pt idx="0">
                  <c:v>41</c:v>
                </c:pt>
                <c:pt idx="1">
                  <c:v>36</c:v>
                </c:pt>
                <c:pt idx="2">
                  <c:v>27</c:v>
                </c:pt>
                <c:pt idx="3">
                  <c:v>16</c:v>
                </c:pt>
                <c:pt idx="4">
                  <c:v>13</c:v>
                </c:pt>
                <c:pt idx="5">
                  <c:v>8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70579112"/>
        <c:axId val="370579504"/>
      </c:barChart>
      <c:catAx>
        <c:axId val="370579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70579504"/>
        <c:crosses val="autoZero"/>
        <c:auto val="1"/>
        <c:lblAlgn val="ctr"/>
        <c:lblOffset val="100"/>
        <c:noMultiLvlLbl val="0"/>
      </c:catAx>
      <c:valAx>
        <c:axId val="370579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70579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'03-02-16'!$B$2</c:f>
              <c:strCache>
                <c:ptCount val="1"/>
                <c:pt idx="0">
                  <c:v>HP Jour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'03-02-16'!$A$3:$A$8</c:f>
              <c:strCache>
                <c:ptCount val="6"/>
                <c:pt idx="0">
                  <c:v>KOUMASSI</c:v>
                </c:pt>
                <c:pt idx="1">
                  <c:v>YAOUNDE</c:v>
                </c:pt>
                <c:pt idx="2">
                  <c:v>Bafoussam</c:v>
                </c:pt>
                <c:pt idx="3">
                  <c:v>NDOKOTI</c:v>
                </c:pt>
                <c:pt idx="4">
                  <c:v>GAROUA</c:v>
                </c:pt>
                <c:pt idx="5">
                  <c:v>SEMC</c:v>
                </c:pt>
              </c:strCache>
            </c:strRef>
          </c:cat>
          <c:val>
            <c:numRef>
              <c:f>'03-02-16'!$B$3:$B$8</c:f>
              <c:numCache>
                <c:formatCode>General</c:formatCode>
                <c:ptCount val="6"/>
                <c:pt idx="0">
                  <c:v>18</c:v>
                </c:pt>
                <c:pt idx="1">
                  <c:v>18</c:v>
                </c:pt>
                <c:pt idx="2">
                  <c:v>13</c:v>
                </c:pt>
                <c:pt idx="3">
                  <c:v>6</c:v>
                </c:pt>
                <c:pt idx="4">
                  <c:v>5</c:v>
                </c:pt>
                <c:pt idx="5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1102320"/>
        <c:axId val="371252672"/>
      </c:barChart>
      <c:catAx>
        <c:axId val="351102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71252672"/>
        <c:crosses val="autoZero"/>
        <c:auto val="1"/>
        <c:lblAlgn val="ctr"/>
        <c:lblOffset val="100"/>
        <c:noMultiLvlLbl val="0"/>
      </c:catAx>
      <c:valAx>
        <c:axId val="371252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51102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'03-02-16'!$H$2</c:f>
              <c:strCache>
                <c:ptCount val="1"/>
                <c:pt idx="0">
                  <c:v>HP Hebdo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'03-02-16'!$G$3:$G$8</c:f>
              <c:strCache>
                <c:ptCount val="6"/>
                <c:pt idx="0">
                  <c:v>BAFOUSSAM</c:v>
                </c:pt>
                <c:pt idx="1">
                  <c:v>KOUMASSI</c:v>
                </c:pt>
                <c:pt idx="2">
                  <c:v>YAOUNDE</c:v>
                </c:pt>
                <c:pt idx="3">
                  <c:v>GAROUA</c:v>
                </c:pt>
                <c:pt idx="4">
                  <c:v>NDOKOTI</c:v>
                </c:pt>
                <c:pt idx="5">
                  <c:v>SEMC</c:v>
                </c:pt>
              </c:strCache>
            </c:strRef>
          </c:cat>
          <c:val>
            <c:numRef>
              <c:f>'03-02-16'!$H$3:$H$8</c:f>
              <c:numCache>
                <c:formatCode>General</c:formatCode>
                <c:ptCount val="6"/>
                <c:pt idx="0">
                  <c:v>54</c:v>
                </c:pt>
                <c:pt idx="1">
                  <c:v>54</c:v>
                </c:pt>
                <c:pt idx="2">
                  <c:v>44</c:v>
                </c:pt>
                <c:pt idx="3">
                  <c:v>21</c:v>
                </c:pt>
                <c:pt idx="4">
                  <c:v>19</c:v>
                </c:pt>
                <c:pt idx="5">
                  <c:v>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1253456"/>
        <c:axId val="371253848"/>
      </c:barChart>
      <c:catAx>
        <c:axId val="371253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71253848"/>
        <c:crosses val="autoZero"/>
        <c:auto val="1"/>
        <c:lblAlgn val="ctr"/>
        <c:lblOffset val="100"/>
        <c:noMultiLvlLbl val="0"/>
      </c:catAx>
      <c:valAx>
        <c:axId val="371253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71253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HP Mensuel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'03-02-16'!$M$3:$M$8</c:f>
              <c:strCache>
                <c:ptCount val="6"/>
                <c:pt idx="0">
                  <c:v>BAFOUSSAM</c:v>
                </c:pt>
                <c:pt idx="1">
                  <c:v>KOUMASSI</c:v>
                </c:pt>
                <c:pt idx="2">
                  <c:v>YAOUNDE</c:v>
                </c:pt>
                <c:pt idx="3">
                  <c:v>GAROUA</c:v>
                </c:pt>
                <c:pt idx="4">
                  <c:v>NDOKOTI</c:v>
                </c:pt>
                <c:pt idx="5">
                  <c:v>SEMC</c:v>
                </c:pt>
              </c:strCache>
            </c:strRef>
          </c:cat>
          <c:val>
            <c:numRef>
              <c:f>'03-02-16'!$N$3:$N$8</c:f>
              <c:numCache>
                <c:formatCode>General</c:formatCode>
                <c:ptCount val="6"/>
                <c:pt idx="0">
                  <c:v>54</c:v>
                </c:pt>
                <c:pt idx="1">
                  <c:v>54</c:v>
                </c:pt>
                <c:pt idx="2">
                  <c:v>44</c:v>
                </c:pt>
                <c:pt idx="3">
                  <c:v>21</c:v>
                </c:pt>
                <c:pt idx="4">
                  <c:v>19</c:v>
                </c:pt>
                <c:pt idx="5">
                  <c:v>11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74861736"/>
        <c:axId val="374862128"/>
      </c:barChart>
      <c:catAx>
        <c:axId val="374861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74862128"/>
        <c:crosses val="autoZero"/>
        <c:auto val="1"/>
        <c:lblAlgn val="ctr"/>
        <c:lblOffset val="100"/>
        <c:noMultiLvlLbl val="0"/>
      </c:catAx>
      <c:valAx>
        <c:axId val="374862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74861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8</xdr:row>
      <xdr:rowOff>90487</xdr:rowOff>
    </xdr:from>
    <xdr:to>
      <xdr:col>4</xdr:col>
      <xdr:colOff>1638300</xdr:colOff>
      <xdr:row>22</xdr:row>
      <xdr:rowOff>166687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190500</xdr:colOff>
      <xdr:row>8</xdr:row>
      <xdr:rowOff>80962</xdr:rowOff>
    </xdr:from>
    <xdr:to>
      <xdr:col>10</xdr:col>
      <xdr:colOff>1714500</xdr:colOff>
      <xdr:row>22</xdr:row>
      <xdr:rowOff>157162</xdr:rowOff>
    </xdr:to>
    <xdr:graphicFrame macro="">
      <xdr:nvGraphicFramePr>
        <xdr:cNvPr id="3" name="Graphique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28575</xdr:colOff>
      <xdr:row>8</xdr:row>
      <xdr:rowOff>100012</xdr:rowOff>
    </xdr:from>
    <xdr:to>
      <xdr:col>16</xdr:col>
      <xdr:colOff>1819275</xdr:colOff>
      <xdr:row>22</xdr:row>
      <xdr:rowOff>176212</xdr:rowOff>
    </xdr:to>
    <xdr:graphicFrame macro="">
      <xdr:nvGraphicFramePr>
        <xdr:cNvPr id="5" name="Graphique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8</xdr:row>
      <xdr:rowOff>90487</xdr:rowOff>
    </xdr:from>
    <xdr:to>
      <xdr:col>4</xdr:col>
      <xdr:colOff>1638300</xdr:colOff>
      <xdr:row>22</xdr:row>
      <xdr:rowOff>166687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190500</xdr:colOff>
      <xdr:row>8</xdr:row>
      <xdr:rowOff>80962</xdr:rowOff>
    </xdr:from>
    <xdr:to>
      <xdr:col>10</xdr:col>
      <xdr:colOff>1714500</xdr:colOff>
      <xdr:row>22</xdr:row>
      <xdr:rowOff>157162</xdr:rowOff>
    </xdr:to>
    <xdr:graphicFrame macro="">
      <xdr:nvGraphicFramePr>
        <xdr:cNvPr id="3" name="Graphique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28575</xdr:colOff>
      <xdr:row>8</xdr:row>
      <xdr:rowOff>100012</xdr:rowOff>
    </xdr:from>
    <xdr:to>
      <xdr:col>16</xdr:col>
      <xdr:colOff>1819275</xdr:colOff>
      <xdr:row>22</xdr:row>
      <xdr:rowOff>176212</xdr:rowOff>
    </xdr:to>
    <xdr:graphicFrame macro="">
      <xdr:nvGraphicFramePr>
        <xdr:cNvPr id="4" name="Graphique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8</xdr:row>
      <xdr:rowOff>90487</xdr:rowOff>
    </xdr:from>
    <xdr:to>
      <xdr:col>4</xdr:col>
      <xdr:colOff>1638300</xdr:colOff>
      <xdr:row>22</xdr:row>
      <xdr:rowOff>166687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190500</xdr:colOff>
      <xdr:row>8</xdr:row>
      <xdr:rowOff>80962</xdr:rowOff>
    </xdr:from>
    <xdr:to>
      <xdr:col>10</xdr:col>
      <xdr:colOff>1714500</xdr:colOff>
      <xdr:row>22</xdr:row>
      <xdr:rowOff>157162</xdr:rowOff>
    </xdr:to>
    <xdr:graphicFrame macro="">
      <xdr:nvGraphicFramePr>
        <xdr:cNvPr id="3" name="Graphique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28575</xdr:colOff>
      <xdr:row>8</xdr:row>
      <xdr:rowOff>100012</xdr:rowOff>
    </xdr:from>
    <xdr:to>
      <xdr:col>16</xdr:col>
      <xdr:colOff>1819275</xdr:colOff>
      <xdr:row>22</xdr:row>
      <xdr:rowOff>176212</xdr:rowOff>
    </xdr:to>
    <xdr:graphicFrame macro="">
      <xdr:nvGraphicFramePr>
        <xdr:cNvPr id="4" name="Graphique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E27" sqref="E27"/>
    </sheetView>
  </sheetViews>
  <sheetFormatPr baseColWidth="10" defaultRowHeight="15" x14ac:dyDescent="0.25"/>
  <cols>
    <col min="1" max="1" width="18.5703125" customWidth="1"/>
    <col min="4" max="4" width="14.5703125" customWidth="1"/>
    <col min="5" max="5" width="27.5703125" customWidth="1"/>
    <col min="6" max="6" width="2.7109375" customWidth="1"/>
    <col min="7" max="7" width="11.85546875" customWidth="1"/>
    <col min="11" max="11" width="30.85546875" customWidth="1"/>
    <col min="12" max="12" width="2.140625" customWidth="1"/>
    <col min="13" max="13" width="12.140625" customWidth="1"/>
    <col min="17" max="17" width="29.28515625" bestFit="1" customWidth="1"/>
  </cols>
  <sheetData>
    <row r="1" spans="1:17" ht="15.75" thickBot="1" x14ac:dyDescent="0.3">
      <c r="B1" s="18" t="s">
        <v>27</v>
      </c>
      <c r="C1" s="18"/>
      <c r="D1" s="18"/>
      <c r="E1" s="18"/>
      <c r="H1" s="15" t="s">
        <v>13</v>
      </c>
      <c r="I1" s="15"/>
      <c r="J1" s="15"/>
      <c r="K1" s="15"/>
      <c r="N1" s="19" t="s">
        <v>17</v>
      </c>
      <c r="O1" s="19"/>
      <c r="P1" s="19"/>
      <c r="Q1" s="19"/>
    </row>
    <row r="2" spans="1:17" ht="16.5" thickBot="1" x14ac:dyDescent="0.3">
      <c r="B2" s="1" t="s">
        <v>10</v>
      </c>
      <c r="C2" s="2" t="s">
        <v>1</v>
      </c>
      <c r="D2" s="2" t="s">
        <v>15</v>
      </c>
      <c r="E2" s="3" t="s">
        <v>2</v>
      </c>
      <c r="H2" s="8" t="s">
        <v>0</v>
      </c>
      <c r="I2" s="2" t="s">
        <v>1</v>
      </c>
      <c r="J2" s="9" t="s">
        <v>15</v>
      </c>
      <c r="K2" s="10" t="s">
        <v>2</v>
      </c>
      <c r="M2" t="s">
        <v>18</v>
      </c>
      <c r="N2" s="8" t="s">
        <v>20</v>
      </c>
      <c r="O2" s="2" t="s">
        <v>1</v>
      </c>
      <c r="P2" s="9" t="s">
        <v>15</v>
      </c>
      <c r="Q2" s="10" t="s">
        <v>2</v>
      </c>
    </row>
    <row r="3" spans="1:17" x14ac:dyDescent="0.25">
      <c r="A3" s="4" t="s">
        <v>5</v>
      </c>
      <c r="B3" s="11">
        <v>23</v>
      </c>
      <c r="C3" s="12" t="s">
        <v>16</v>
      </c>
      <c r="D3" s="12">
        <v>12</v>
      </c>
      <c r="E3" s="5" t="s">
        <v>23</v>
      </c>
      <c r="G3" s="4" t="s">
        <v>5</v>
      </c>
      <c r="H3" s="11">
        <v>23</v>
      </c>
      <c r="I3" s="12" t="s">
        <v>16</v>
      </c>
      <c r="J3" s="12">
        <v>12</v>
      </c>
      <c r="K3" s="5" t="s">
        <v>23</v>
      </c>
      <c r="M3" s="4" t="s">
        <v>5</v>
      </c>
      <c r="N3" s="11">
        <v>23</v>
      </c>
      <c r="O3" s="12" t="s">
        <v>16</v>
      </c>
      <c r="P3" s="12">
        <v>12</v>
      </c>
      <c r="Q3" s="5" t="s">
        <v>23</v>
      </c>
    </row>
    <row r="4" spans="1:17" x14ac:dyDescent="0.25">
      <c r="A4" s="6" t="s">
        <v>6</v>
      </c>
      <c r="B4" s="13">
        <v>16</v>
      </c>
      <c r="C4" s="14" t="s">
        <v>19</v>
      </c>
      <c r="D4" s="14">
        <v>7</v>
      </c>
      <c r="E4" s="7" t="s">
        <v>24</v>
      </c>
      <c r="G4" s="6" t="s">
        <v>6</v>
      </c>
      <c r="H4" s="13">
        <v>16</v>
      </c>
      <c r="I4" s="14" t="s">
        <v>19</v>
      </c>
      <c r="J4" s="14">
        <v>7</v>
      </c>
      <c r="K4" s="7" t="s">
        <v>24</v>
      </c>
      <c r="M4" s="6" t="s">
        <v>6</v>
      </c>
      <c r="N4" s="13">
        <v>16</v>
      </c>
      <c r="O4" s="14" t="s">
        <v>19</v>
      </c>
      <c r="P4" s="14">
        <v>7</v>
      </c>
      <c r="Q4" s="7" t="s">
        <v>24</v>
      </c>
    </row>
    <row r="5" spans="1:17" x14ac:dyDescent="0.25">
      <c r="A5" s="6" t="s">
        <v>3</v>
      </c>
      <c r="B5" s="13">
        <v>15</v>
      </c>
      <c r="C5" s="14" t="s">
        <v>4</v>
      </c>
      <c r="D5" s="14">
        <v>10</v>
      </c>
      <c r="E5" s="7" t="s">
        <v>21</v>
      </c>
      <c r="G5" s="6" t="s">
        <v>3</v>
      </c>
      <c r="H5" s="13">
        <v>15</v>
      </c>
      <c r="I5" s="14" t="s">
        <v>4</v>
      </c>
      <c r="J5" s="14">
        <v>10</v>
      </c>
      <c r="K5" s="7" t="s">
        <v>21</v>
      </c>
      <c r="M5" s="6" t="s">
        <v>3</v>
      </c>
      <c r="N5" s="13">
        <v>15</v>
      </c>
      <c r="O5" s="14" t="s">
        <v>4</v>
      </c>
      <c r="P5" s="14">
        <v>10</v>
      </c>
      <c r="Q5" s="7" t="s">
        <v>21</v>
      </c>
    </row>
    <row r="6" spans="1:17" x14ac:dyDescent="0.25">
      <c r="A6" s="6" t="s">
        <v>9</v>
      </c>
      <c r="B6" s="13">
        <v>8</v>
      </c>
      <c r="C6" s="14" t="s">
        <v>11</v>
      </c>
      <c r="D6" s="14">
        <v>5</v>
      </c>
      <c r="E6" s="7" t="s">
        <v>25</v>
      </c>
      <c r="G6" s="6" t="s">
        <v>9</v>
      </c>
      <c r="H6" s="13">
        <v>8</v>
      </c>
      <c r="I6" s="14" t="s">
        <v>11</v>
      </c>
      <c r="J6" s="14">
        <v>5</v>
      </c>
      <c r="K6" s="7" t="s">
        <v>25</v>
      </c>
      <c r="M6" s="6" t="s">
        <v>9</v>
      </c>
      <c r="N6" s="13">
        <v>8</v>
      </c>
      <c r="O6" s="14" t="s">
        <v>11</v>
      </c>
      <c r="P6" s="14">
        <v>5</v>
      </c>
      <c r="Q6" s="7" t="s">
        <v>25</v>
      </c>
    </row>
    <row r="7" spans="1:17" x14ac:dyDescent="0.25">
      <c r="A7" s="6" t="s">
        <v>7</v>
      </c>
      <c r="B7" s="13">
        <v>5</v>
      </c>
      <c r="C7" s="14" t="s">
        <v>14</v>
      </c>
      <c r="D7" s="14">
        <v>1</v>
      </c>
      <c r="E7" s="7" t="s">
        <v>22</v>
      </c>
      <c r="G7" s="6" t="s">
        <v>7</v>
      </c>
      <c r="H7" s="13">
        <v>5</v>
      </c>
      <c r="I7" s="14" t="s">
        <v>14</v>
      </c>
      <c r="J7" s="14">
        <v>1</v>
      </c>
      <c r="K7" s="7" t="s">
        <v>22</v>
      </c>
      <c r="M7" s="6" t="s">
        <v>7</v>
      </c>
      <c r="N7" s="13">
        <v>5</v>
      </c>
      <c r="O7" s="14" t="s">
        <v>14</v>
      </c>
      <c r="P7" s="14">
        <v>1</v>
      </c>
      <c r="Q7" s="7" t="s">
        <v>22</v>
      </c>
    </row>
    <row r="8" spans="1:17" x14ac:dyDescent="0.25">
      <c r="A8" s="6" t="s">
        <v>8</v>
      </c>
      <c r="B8" s="13">
        <v>4</v>
      </c>
      <c r="C8" s="14" t="s">
        <v>12</v>
      </c>
      <c r="D8" s="14">
        <v>6</v>
      </c>
      <c r="E8" s="7" t="s">
        <v>26</v>
      </c>
      <c r="G8" s="6" t="s">
        <v>8</v>
      </c>
      <c r="H8" s="13">
        <v>4</v>
      </c>
      <c r="I8" s="14" t="s">
        <v>12</v>
      </c>
      <c r="J8" s="14">
        <v>6</v>
      </c>
      <c r="K8" s="7" t="s">
        <v>26</v>
      </c>
      <c r="M8" s="6" t="s">
        <v>8</v>
      </c>
      <c r="N8" s="13">
        <v>4</v>
      </c>
      <c r="O8" s="14" t="s">
        <v>12</v>
      </c>
      <c r="P8" s="14">
        <v>6</v>
      </c>
      <c r="Q8" s="7" t="s">
        <v>26</v>
      </c>
    </row>
  </sheetData>
  <sortState ref="A3:E8">
    <sortCondition descending="1" ref="B3:B8"/>
  </sortState>
  <mergeCells count="2">
    <mergeCell ref="B1:E1"/>
    <mergeCell ref="N1:Q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M3" sqref="M3:Q8"/>
    </sheetView>
  </sheetViews>
  <sheetFormatPr baseColWidth="10" defaultRowHeight="15" x14ac:dyDescent="0.25"/>
  <cols>
    <col min="1" max="1" width="18.5703125" customWidth="1"/>
    <col min="4" max="4" width="14.5703125" customWidth="1"/>
    <col min="5" max="5" width="27.5703125" customWidth="1"/>
    <col min="6" max="6" width="2.7109375" customWidth="1"/>
    <col min="7" max="7" width="11.85546875" customWidth="1"/>
    <col min="11" max="11" width="30.85546875" customWidth="1"/>
    <col min="12" max="12" width="2.140625" customWidth="1"/>
    <col min="13" max="13" width="12.140625" customWidth="1"/>
    <col min="17" max="17" width="29.28515625" bestFit="1" customWidth="1"/>
  </cols>
  <sheetData>
    <row r="1" spans="1:17" ht="15.75" thickBot="1" x14ac:dyDescent="0.3">
      <c r="B1" s="18" t="s">
        <v>28</v>
      </c>
      <c r="C1" s="18"/>
      <c r="D1" s="18"/>
      <c r="E1" s="18"/>
      <c r="H1" s="16" t="s">
        <v>13</v>
      </c>
      <c r="I1" s="16"/>
      <c r="J1" s="16"/>
      <c r="K1" s="16"/>
      <c r="N1" s="19" t="s">
        <v>17</v>
      </c>
      <c r="O1" s="19"/>
      <c r="P1" s="19"/>
      <c r="Q1" s="19"/>
    </row>
    <row r="2" spans="1:17" ht="16.5" thickBot="1" x14ac:dyDescent="0.3">
      <c r="B2" s="1" t="s">
        <v>10</v>
      </c>
      <c r="C2" s="2" t="s">
        <v>1</v>
      </c>
      <c r="D2" s="2" t="s">
        <v>15</v>
      </c>
      <c r="E2" s="3" t="s">
        <v>2</v>
      </c>
      <c r="H2" s="8" t="s">
        <v>0</v>
      </c>
      <c r="I2" s="2" t="s">
        <v>1</v>
      </c>
      <c r="J2" s="9" t="s">
        <v>15</v>
      </c>
      <c r="K2" s="10" t="s">
        <v>2</v>
      </c>
      <c r="M2" t="s">
        <v>18</v>
      </c>
      <c r="N2" s="8" t="s">
        <v>20</v>
      </c>
      <c r="O2" s="2" t="s">
        <v>1</v>
      </c>
      <c r="P2" s="9" t="s">
        <v>15</v>
      </c>
      <c r="Q2" s="10" t="s">
        <v>2</v>
      </c>
    </row>
    <row r="3" spans="1:17" x14ac:dyDescent="0.25">
      <c r="A3" s="4" t="s">
        <v>33</v>
      </c>
      <c r="B3" s="11">
        <v>25</v>
      </c>
      <c r="C3" s="12" t="s">
        <v>34</v>
      </c>
      <c r="D3" s="12">
        <v>18</v>
      </c>
      <c r="E3" s="5" t="s">
        <v>39</v>
      </c>
      <c r="G3" s="4" t="s">
        <v>3</v>
      </c>
      <c r="H3" s="11">
        <v>41</v>
      </c>
      <c r="I3" s="12" t="s">
        <v>34</v>
      </c>
      <c r="J3" s="12">
        <v>24</v>
      </c>
      <c r="K3" s="5" t="s">
        <v>39</v>
      </c>
      <c r="M3" s="4" t="s">
        <v>3</v>
      </c>
      <c r="N3" s="11">
        <v>41</v>
      </c>
      <c r="O3" s="12" t="s">
        <v>34</v>
      </c>
      <c r="P3" s="12">
        <v>24</v>
      </c>
      <c r="Q3" s="5" t="s">
        <v>39</v>
      </c>
    </row>
    <row r="4" spans="1:17" x14ac:dyDescent="0.25">
      <c r="A4" s="6" t="s">
        <v>5</v>
      </c>
      <c r="B4" s="13">
        <v>12</v>
      </c>
      <c r="C4" s="14" t="s">
        <v>16</v>
      </c>
      <c r="D4" s="14">
        <v>9</v>
      </c>
      <c r="E4" s="7" t="s">
        <v>30</v>
      </c>
      <c r="G4" s="6" t="s">
        <v>5</v>
      </c>
      <c r="H4" s="13">
        <v>36</v>
      </c>
      <c r="I4" s="14" t="s">
        <v>16</v>
      </c>
      <c r="J4" s="14">
        <v>21</v>
      </c>
      <c r="K4" s="7" t="s">
        <v>38</v>
      </c>
      <c r="M4" s="6" t="s">
        <v>5</v>
      </c>
      <c r="N4" s="13">
        <v>36</v>
      </c>
      <c r="O4" s="14" t="s">
        <v>16</v>
      </c>
      <c r="P4" s="14">
        <v>21</v>
      </c>
      <c r="Q4" s="7" t="s">
        <v>38</v>
      </c>
    </row>
    <row r="5" spans="1:17" x14ac:dyDescent="0.25">
      <c r="A5" s="6" t="s">
        <v>6</v>
      </c>
      <c r="B5" s="13">
        <v>8</v>
      </c>
      <c r="C5" s="14" t="s">
        <v>4</v>
      </c>
      <c r="D5" s="14">
        <v>3</v>
      </c>
      <c r="E5" s="7" t="s">
        <v>29</v>
      </c>
      <c r="G5" s="6" t="s">
        <v>6</v>
      </c>
      <c r="H5" s="13">
        <v>27</v>
      </c>
      <c r="I5" s="14" t="s">
        <v>19</v>
      </c>
      <c r="J5" s="14">
        <v>7</v>
      </c>
      <c r="K5" s="7" t="s">
        <v>37</v>
      </c>
      <c r="M5" s="6" t="s">
        <v>6</v>
      </c>
      <c r="N5" s="13">
        <v>27</v>
      </c>
      <c r="O5" s="14" t="s">
        <v>19</v>
      </c>
      <c r="P5" s="14">
        <v>7</v>
      </c>
      <c r="Q5" s="7" t="s">
        <v>37</v>
      </c>
    </row>
    <row r="6" spans="1:17" x14ac:dyDescent="0.25">
      <c r="A6" s="6" t="s">
        <v>7</v>
      </c>
      <c r="B6" s="13">
        <v>8</v>
      </c>
      <c r="C6" s="14" t="s">
        <v>31</v>
      </c>
      <c r="D6" s="14">
        <v>3</v>
      </c>
      <c r="E6" s="7" t="s">
        <v>32</v>
      </c>
      <c r="G6" s="6" t="s">
        <v>9</v>
      </c>
      <c r="H6" s="13">
        <v>16</v>
      </c>
      <c r="I6" s="14" t="s">
        <v>11</v>
      </c>
      <c r="J6" s="14">
        <v>9</v>
      </c>
      <c r="K6" s="7" t="s">
        <v>40</v>
      </c>
      <c r="M6" s="6" t="s">
        <v>9</v>
      </c>
      <c r="N6" s="13">
        <v>16</v>
      </c>
      <c r="O6" s="14" t="s">
        <v>11</v>
      </c>
      <c r="P6" s="14">
        <v>9</v>
      </c>
      <c r="Q6" s="7" t="s">
        <v>40</v>
      </c>
    </row>
    <row r="7" spans="1:17" x14ac:dyDescent="0.25">
      <c r="A7" s="6" t="s">
        <v>9</v>
      </c>
      <c r="B7" s="13">
        <v>8</v>
      </c>
      <c r="C7" s="14" t="s">
        <v>11</v>
      </c>
      <c r="D7" s="14">
        <v>4</v>
      </c>
      <c r="E7" s="7" t="s">
        <v>35</v>
      </c>
      <c r="G7" s="6" t="s">
        <v>7</v>
      </c>
      <c r="H7" s="13">
        <v>13</v>
      </c>
      <c r="I7" s="14" t="s">
        <v>31</v>
      </c>
      <c r="J7" s="14">
        <v>3</v>
      </c>
      <c r="K7" s="7" t="s">
        <v>32</v>
      </c>
      <c r="M7" s="6" t="s">
        <v>7</v>
      </c>
      <c r="N7" s="13">
        <v>13</v>
      </c>
      <c r="O7" s="14" t="s">
        <v>31</v>
      </c>
      <c r="P7" s="14">
        <v>3</v>
      </c>
      <c r="Q7" s="7" t="s">
        <v>32</v>
      </c>
    </row>
    <row r="8" spans="1:17" x14ac:dyDescent="0.25">
      <c r="A8" s="6" t="s">
        <v>8</v>
      </c>
      <c r="B8" s="13">
        <v>4</v>
      </c>
      <c r="C8" s="14" t="s">
        <v>12</v>
      </c>
      <c r="D8" s="14">
        <v>7</v>
      </c>
      <c r="E8" s="7" t="s">
        <v>36</v>
      </c>
      <c r="G8" s="6" t="s">
        <v>8</v>
      </c>
      <c r="H8" s="13">
        <v>8</v>
      </c>
      <c r="I8" s="14" t="s">
        <v>12</v>
      </c>
      <c r="J8" s="14">
        <v>13</v>
      </c>
      <c r="K8" s="7" t="s">
        <v>36</v>
      </c>
      <c r="M8" s="6" t="s">
        <v>8</v>
      </c>
      <c r="N8" s="13">
        <v>8</v>
      </c>
      <c r="O8" s="14" t="s">
        <v>12</v>
      </c>
      <c r="P8" s="14">
        <v>13</v>
      </c>
      <c r="Q8" s="7" t="s">
        <v>36</v>
      </c>
    </row>
  </sheetData>
  <sortState ref="G3:K8">
    <sortCondition descending="1" ref="H3:H8"/>
  </sortState>
  <mergeCells count="2">
    <mergeCell ref="B1:E1"/>
    <mergeCell ref="N1:Q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topLeftCell="A4" workbookViewId="0">
      <selection activeCell="M3" sqref="M3:Q8"/>
    </sheetView>
  </sheetViews>
  <sheetFormatPr baseColWidth="10" defaultRowHeight="15" x14ac:dyDescent="0.25"/>
  <cols>
    <col min="1" max="1" width="18.5703125" customWidth="1"/>
    <col min="4" max="4" width="14.5703125" customWidth="1"/>
    <col min="5" max="5" width="28.28515625" customWidth="1"/>
    <col min="6" max="6" width="2.7109375" customWidth="1"/>
    <col min="7" max="7" width="11.85546875" customWidth="1"/>
    <col min="11" max="11" width="30.85546875" customWidth="1"/>
    <col min="12" max="12" width="2.140625" customWidth="1"/>
    <col min="13" max="13" width="12.140625" customWidth="1"/>
    <col min="17" max="17" width="29.28515625" bestFit="1" customWidth="1"/>
  </cols>
  <sheetData>
    <row r="1" spans="1:17" ht="15.75" thickBot="1" x14ac:dyDescent="0.3">
      <c r="B1" s="18" t="s">
        <v>28</v>
      </c>
      <c r="C1" s="18"/>
      <c r="D1" s="18"/>
      <c r="E1" s="18"/>
      <c r="H1" s="17" t="s">
        <v>13</v>
      </c>
      <c r="I1" s="17"/>
      <c r="J1" s="17"/>
      <c r="K1" s="17"/>
      <c r="N1" s="19" t="s">
        <v>17</v>
      </c>
      <c r="O1" s="19"/>
      <c r="P1" s="19"/>
      <c r="Q1" s="19"/>
    </row>
    <row r="2" spans="1:17" ht="16.5" thickBot="1" x14ac:dyDescent="0.3">
      <c r="B2" s="1" t="s">
        <v>10</v>
      </c>
      <c r="C2" s="2" t="s">
        <v>1</v>
      </c>
      <c r="D2" s="2" t="s">
        <v>15</v>
      </c>
      <c r="E2" s="3" t="s">
        <v>2</v>
      </c>
      <c r="H2" s="8" t="s">
        <v>0</v>
      </c>
      <c r="I2" s="2" t="s">
        <v>1</v>
      </c>
      <c r="J2" s="9" t="s">
        <v>15</v>
      </c>
      <c r="K2" s="10" t="s">
        <v>2</v>
      </c>
      <c r="M2" t="s">
        <v>18</v>
      </c>
      <c r="N2" s="8" t="s">
        <v>20</v>
      </c>
      <c r="O2" s="2" t="s">
        <v>1</v>
      </c>
      <c r="P2" s="9" t="s">
        <v>15</v>
      </c>
      <c r="Q2" s="10" t="s">
        <v>2</v>
      </c>
    </row>
    <row r="3" spans="1:17" x14ac:dyDescent="0.25">
      <c r="A3" s="4" t="s">
        <v>5</v>
      </c>
      <c r="B3" s="11">
        <v>18</v>
      </c>
      <c r="C3" s="12" t="s">
        <v>16</v>
      </c>
      <c r="D3" s="12">
        <v>11</v>
      </c>
      <c r="E3" s="5" t="s">
        <v>30</v>
      </c>
      <c r="G3" s="4" t="s">
        <v>3</v>
      </c>
      <c r="H3" s="11">
        <v>54</v>
      </c>
      <c r="I3" s="12" t="s">
        <v>4</v>
      </c>
      <c r="J3" s="12">
        <v>30</v>
      </c>
      <c r="K3" s="5" t="s">
        <v>50</v>
      </c>
      <c r="M3" s="4" t="s">
        <v>3</v>
      </c>
      <c r="N3" s="11">
        <v>54</v>
      </c>
      <c r="O3" s="12" t="s">
        <v>4</v>
      </c>
      <c r="P3" s="12">
        <v>30</v>
      </c>
      <c r="Q3" s="5" t="s">
        <v>50</v>
      </c>
    </row>
    <row r="4" spans="1:17" x14ac:dyDescent="0.25">
      <c r="A4" s="6" t="s">
        <v>6</v>
      </c>
      <c r="B4" s="13">
        <v>18</v>
      </c>
      <c r="C4" s="14" t="s">
        <v>41</v>
      </c>
      <c r="D4" s="14">
        <v>8</v>
      </c>
      <c r="E4" s="7" t="s">
        <v>42</v>
      </c>
      <c r="G4" s="6" t="s">
        <v>5</v>
      </c>
      <c r="H4" s="13">
        <v>54</v>
      </c>
      <c r="I4" s="14" t="s">
        <v>16</v>
      </c>
      <c r="J4" s="14">
        <v>33</v>
      </c>
      <c r="K4" s="7" t="s">
        <v>48</v>
      </c>
      <c r="M4" s="6" t="s">
        <v>5</v>
      </c>
      <c r="N4" s="13">
        <v>54</v>
      </c>
      <c r="O4" s="14" t="s">
        <v>16</v>
      </c>
      <c r="P4" s="14">
        <v>33</v>
      </c>
      <c r="Q4" s="7" t="s">
        <v>48</v>
      </c>
    </row>
    <row r="5" spans="1:17" x14ac:dyDescent="0.25">
      <c r="A5" s="6" t="s">
        <v>33</v>
      </c>
      <c r="B5" s="13">
        <v>13</v>
      </c>
      <c r="C5" s="14" t="s">
        <v>4</v>
      </c>
      <c r="D5" s="14">
        <v>13</v>
      </c>
      <c r="E5" s="7" t="s">
        <v>44</v>
      </c>
      <c r="G5" s="6" t="s">
        <v>6</v>
      </c>
      <c r="H5" s="13">
        <v>44</v>
      </c>
      <c r="I5" s="14" t="s">
        <v>41</v>
      </c>
      <c r="J5" s="14">
        <v>12</v>
      </c>
      <c r="K5" s="7" t="s">
        <v>47</v>
      </c>
      <c r="M5" s="6" t="s">
        <v>6</v>
      </c>
      <c r="N5" s="13">
        <v>44</v>
      </c>
      <c r="O5" s="14" t="s">
        <v>41</v>
      </c>
      <c r="P5" s="14">
        <v>12</v>
      </c>
      <c r="Q5" s="7" t="s">
        <v>47</v>
      </c>
    </row>
    <row r="6" spans="1:17" x14ac:dyDescent="0.25">
      <c r="A6" s="6" t="s">
        <v>7</v>
      </c>
      <c r="B6" s="13">
        <v>6</v>
      </c>
      <c r="C6" s="14" t="s">
        <v>31</v>
      </c>
      <c r="D6" s="14">
        <v>2</v>
      </c>
      <c r="E6" s="7" t="s">
        <v>43</v>
      </c>
      <c r="G6" s="6" t="s">
        <v>9</v>
      </c>
      <c r="H6" s="13">
        <v>21</v>
      </c>
      <c r="I6" s="14" t="s">
        <v>11</v>
      </c>
      <c r="J6" s="14">
        <v>12</v>
      </c>
      <c r="K6" s="7" t="s">
        <v>40</v>
      </c>
      <c r="M6" s="6" t="s">
        <v>9</v>
      </c>
      <c r="N6" s="13">
        <v>21</v>
      </c>
      <c r="O6" s="14" t="s">
        <v>11</v>
      </c>
      <c r="P6" s="14">
        <v>12</v>
      </c>
      <c r="Q6" s="7" t="s">
        <v>40</v>
      </c>
    </row>
    <row r="7" spans="1:17" x14ac:dyDescent="0.25">
      <c r="A7" s="6" t="s">
        <v>9</v>
      </c>
      <c r="B7" s="13">
        <v>5</v>
      </c>
      <c r="C7" s="14" t="s">
        <v>11</v>
      </c>
      <c r="D7" s="14">
        <v>3</v>
      </c>
      <c r="E7" s="7" t="s">
        <v>45</v>
      </c>
      <c r="G7" s="6" t="s">
        <v>7</v>
      </c>
      <c r="H7" s="13">
        <v>19</v>
      </c>
      <c r="I7" s="14" t="s">
        <v>31</v>
      </c>
      <c r="J7" s="14">
        <v>5</v>
      </c>
      <c r="K7" s="7" t="s">
        <v>49</v>
      </c>
      <c r="M7" s="6" t="s">
        <v>7</v>
      </c>
      <c r="N7" s="13">
        <v>19</v>
      </c>
      <c r="O7" s="14" t="s">
        <v>31</v>
      </c>
      <c r="P7" s="14">
        <v>5</v>
      </c>
      <c r="Q7" s="7" t="s">
        <v>49</v>
      </c>
    </row>
    <row r="8" spans="1:17" x14ac:dyDescent="0.25">
      <c r="A8" s="6" t="s">
        <v>8</v>
      </c>
      <c r="B8" s="13">
        <v>3</v>
      </c>
      <c r="C8" s="14" t="s">
        <v>12</v>
      </c>
      <c r="D8" s="14">
        <v>5</v>
      </c>
      <c r="E8" s="7" t="s">
        <v>46</v>
      </c>
      <c r="G8" s="6" t="s">
        <v>8</v>
      </c>
      <c r="H8" s="13">
        <v>11</v>
      </c>
      <c r="I8" s="14" t="s">
        <v>12</v>
      </c>
      <c r="J8" s="14">
        <v>18</v>
      </c>
      <c r="K8" s="7" t="s">
        <v>36</v>
      </c>
      <c r="M8" s="6" t="s">
        <v>8</v>
      </c>
      <c r="N8" s="13">
        <v>11</v>
      </c>
      <c r="O8" s="14" t="s">
        <v>12</v>
      </c>
      <c r="P8" s="14">
        <v>18</v>
      </c>
      <c r="Q8" s="7" t="s">
        <v>36</v>
      </c>
    </row>
  </sheetData>
  <sortState ref="G3:K8">
    <sortCondition descending="1" ref="H3:H8"/>
  </sortState>
  <mergeCells count="2">
    <mergeCell ref="B1:E1"/>
    <mergeCell ref="N1:Q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01-02-16</vt:lpstr>
      <vt:lpstr>02-02-16</vt:lpstr>
      <vt:lpstr>03-02-16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TCHUIAM KAMDEM</dc:creator>
  <cp:lastModifiedBy>Alliance CHEUWEBE LEUNA</cp:lastModifiedBy>
  <dcterms:created xsi:type="dcterms:W3CDTF">2016-01-25T07:01:50Z</dcterms:created>
  <dcterms:modified xsi:type="dcterms:W3CDTF">2016-02-04T07:25:19Z</dcterms:modified>
</cp:coreProperties>
</file>