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 fullCalcOnLoad="1"/>
</workbook>
</file>

<file path=xl/sharedStrings.xml><?xml version="1.0" encoding="utf-8"?>
<sst xmlns="http://schemas.openxmlformats.org/spreadsheetml/2006/main" count="19" uniqueCount="19">
  <si>
    <t>LAIT GRAS 1101 от 21.06.2022г</t>
  </si>
  <si>
    <t>Наименование</t>
  </si>
  <si>
    <t>Штрих код</t>
  </si>
  <si>
    <t>Кол-во</t>
  </si>
  <si>
    <t>Цена</t>
  </si>
  <si>
    <t>Сумма</t>
  </si>
  <si>
    <t>gazsiz suv nestle 500ml</t>
  </si>
  <si>
    <t>4780100650102</t>
  </si>
  <si>
    <t>gazli suv nestle 500ml</t>
  </si>
  <si>
    <t>4780100650010</t>
  </si>
  <si>
    <t>gazli suv nestle 1l</t>
  </si>
  <si>
    <t>4780100650430</t>
  </si>
  <si>
    <t>gazsiz suv nestle 1l</t>
  </si>
  <si>
    <t>4780100650454</t>
  </si>
  <si>
    <t>gazli suv nestle 1.5l</t>
  </si>
  <si>
    <t>4780100650027</t>
  </si>
  <si>
    <t>gazsiz suv nestle 1.5l</t>
  </si>
  <si>
    <t>4780100650119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</si>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</sst>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Zakas" displayName="Zakas" ref="A2:E9" totalsRowCount="1" headerRowCount="1">
  <autoFilter ref="A2:E8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Наименование" totalsRowLabel=""/>
    <tableColumn id="2" name="Штрих код" totalsRowFunction="none"/>
    <tableColumn id="3" name="Кол-во" totalsRowFunction="none"/>
    <tableColumn id="4" name="Цена" totalsRowFunction="none"/>
    <tableColumn id="5" name="Сумма" totalsRowFunction="sum">
      <calculatedColumnFormula>Zakas[[#This Row],[Кол-во]]*Zakas[[#This Row],[Цена]]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120</v>
      </c>
      <c r="D3" s="3">
        <v>2500</v>
      </c>
      <c r="E3" s="3">
        <f>Zakas[[#This Row],[Кол-во]]*Zakas[[#This Row],[Цена]]</f>
        <v>300000</v>
      </c>
    </row>
    <row r="4" spans="1:5" x14ac:dyDescent="0.25">
      <c r="A4" t="s">
        <v>8</v>
      </c>
      <c r="B4" t="s">
        <v>9</v>
      </c>
      <c r="C4" s="3">
        <v>120</v>
      </c>
      <c r="D4" s="3">
        <v>2500</v>
      </c>
      <c r="E4" s="3">
        <f>Zakas[[#This Row],[Кол-во]]*Zakas[[#This Row],[Цена]]</f>
        <v>300000</v>
      </c>
    </row>
    <row r="5" spans="1:5" x14ac:dyDescent="0.25">
      <c r="A5" t="s">
        <v>10</v>
      </c>
      <c r="B5" t="s">
        <v>11</v>
      </c>
      <c r="C5" s="3">
        <v>60</v>
      </c>
      <c r="D5" s="3">
        <v>3333</v>
      </c>
      <c r="E5" s="3">
        <f>Zakas[[#This Row],[Кол-во]]*Zakas[[#This Row],[Цена]]</f>
        <v>199980</v>
      </c>
    </row>
    <row r="6" spans="1:5" x14ac:dyDescent="0.25">
      <c r="A6" t="s">
        <v>12</v>
      </c>
      <c r="B6" t="s">
        <v>13</v>
      </c>
      <c r="C6" s="3">
        <v>60</v>
      </c>
      <c r="D6" s="3">
        <v>3333</v>
      </c>
      <c r="E6" s="3">
        <f>Zakas[[#This Row],[Кол-во]]*Zakas[[#This Row],[Цена]]</f>
        <v>199980</v>
      </c>
    </row>
    <row r="7" spans="1:5" x14ac:dyDescent="0.25">
      <c r="A7" t="s">
        <v>14</v>
      </c>
      <c r="B7" t="s">
        <v>15</v>
      </c>
      <c r="C7" s="3">
        <v>60</v>
      </c>
      <c r="D7" s="3">
        <v>4167</v>
      </c>
      <c r="E7" s="3">
        <f>Zakas[[#This Row],[Кол-во]]*Zakas[[#This Row],[Цена]]</f>
        <v>250020</v>
      </c>
    </row>
    <row r="8" spans="1:5" x14ac:dyDescent="0.25">
      <c r="A8" t="s">
        <v>16</v>
      </c>
      <c r="B8" t="s">
        <v>17</v>
      </c>
      <c r="C8" s="3">
        <v>60</v>
      </c>
      <c r="D8" s="3">
        <v>4167</v>
      </c>
      <c r="E8" s="3">
        <f>Zakas[[#This Row],[Кол-во]]*Zakas[[#This Row],[Цена]]</f>
        <v>250020</v>
      </c>
    </row>
    <row r="9" spans="1:5" x14ac:dyDescent="0.25">
      <c r="D9" s="4" t="s">
        <v>18</v>
      </c>
      <c r="E9" s="5">
        <f>SUBTOTAL(109,Zakas[Сумма])</f>
        <v>1500000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2026-10-09T05:27:05Z</dcterms:created>
  <dcterms:modified xsi:type="dcterms:W3CDTF">2026-10-09T05:27:05Z</dcterms:modified>
</cp:coreProperties>
</file>