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CP\Desktop\"/>
    </mc:Choice>
  </mc:AlternateContent>
  <bookViews>
    <workbookView xWindow="0" yWindow="0" windowWidth="20490" windowHeight="7665"/>
  </bookViews>
  <sheets>
    <sheet name="Накладная-№3" sheetId="1" r:id="rId1"/>
  </sheets>
  <calcPr calcId="0"/>
</workbook>
</file>

<file path=xl/sharedStrings.xml><?xml version="1.0" encoding="utf-8"?>
<sst xmlns="http://schemas.openxmlformats.org/spreadsheetml/2006/main" count="93" uniqueCount="57">
  <si>
    <t>Номер товарно-транспортной накладной: 234053</t>
  </si>
  <si>
    <t>Торговый представитель: SA’DULLAYEV BEHZOD</t>
  </si>
  <si>
    <t>Поставщик: Kerasys</t>
  </si>
  <si>
    <t>Контрагент: 311 TIN</t>
  </si>
  <si>
    <t>Дата отгрузки: 19.09.2026</t>
  </si>
  <si>
    <t xml:space="preserve">Адрес: </t>
  </si>
  <si>
    <t xml:space="preserve">Дата консигнации: </t>
  </si>
  <si>
    <t>Телефон: 998977660032</t>
  </si>
  <si>
    <t>Доставщик: KSD Ibrohim</t>
  </si>
  <si>
    <t>№</t>
  </si>
  <si>
    <t>Код продукции</t>
  </si>
  <si>
    <t>Название товаров (работ,услуг)</t>
  </si>
  <si>
    <t>Количество</t>
  </si>
  <si>
    <t>Едн.изм.</t>
  </si>
  <si>
    <t>Цена</t>
  </si>
  <si>
    <t>Сумма</t>
  </si>
  <si>
    <t>Kerasys HOMME SHAMPOO 550ML (DEEP CLEANSING)</t>
  </si>
  <si>
    <t>шт</t>
  </si>
  <si>
    <t>Kerasys HOMME SHAMPOO 550ML (SCALP CARE)</t>
  </si>
  <si>
    <t>Proactive Man Shampoo 2in1 Древесный Аромат 400ml</t>
  </si>
  <si>
    <t>Proactive Man Shampoo 2in1 Травяной Аромат 400ml</t>
  </si>
  <si>
    <t>Proactive Man Shampoo 2in1 Цитрусовый Аромат 400ml</t>
  </si>
  <si>
    <t>Hair Clinic Shampoo Deep Cleansing 600ml</t>
  </si>
  <si>
    <t>Hair Clinic Shampoo Revitalizing 600ml</t>
  </si>
  <si>
    <t>Hair Clinic Shampoo Repairing 600ml</t>
  </si>
  <si>
    <t>Kerasys shampoo 1L Argan oil</t>
  </si>
  <si>
    <t>Advanced Keratin Bond Shampoo 600ml Moisture</t>
  </si>
  <si>
    <t>Advanced Keratin Bond Shampoo 600ml Repair</t>
  </si>
  <si>
    <t>Advanced Keratin Bond Shampoo 600ml Purifyng</t>
  </si>
  <si>
    <t>Kerasys Advanced Shampoo 400ml Repair</t>
  </si>
  <si>
    <t>KS REFIL NEW Shampoo Moisturizing 500ml</t>
  </si>
  <si>
    <t>KS REFIL NEW Shampoo Repairing 500ml</t>
  </si>
  <si>
    <t>KS REFIL NEW Shampoo Revitalizing 500ml</t>
  </si>
  <si>
    <t>KS REFIL NEW Shampoo Deep Cleasing 500ml</t>
  </si>
  <si>
    <t>Econom Perfume Pure &amp; Charming Shampoo 500ml</t>
  </si>
  <si>
    <t>Econom Perfume Glam &amp; Stylish Shampoo 500ml</t>
  </si>
  <si>
    <t>Perfume Yapaloq Elegance &amp; Sensual Shampoo 600ml</t>
  </si>
  <si>
    <t>Perfume Yapaloq Lovely &amp; Romantic Shampoo 600ml</t>
  </si>
  <si>
    <t>Perfume Yapaloq Pure &amp; Charming Shampoo 600ml</t>
  </si>
  <si>
    <t>Perfume Yapaloq Glam &amp; Stylish Shampoo 600ml</t>
  </si>
  <si>
    <t>Perfume Yapaloq Blooming &amp; Flowery Shampoo 600ml</t>
  </si>
  <si>
    <t>Акции</t>
  </si>
  <si>
    <t>15KS Perfume Yapaloq Lovely &amp; Romantic Conditioner 600ml</t>
  </si>
  <si>
    <t>15KS Perfume Yapaloq Elegance &amp; Sensual Conditioner 600ml</t>
  </si>
  <si>
    <t>15KS Perfume Yapaloq Pure &amp; Charming Conditioner 600ml</t>
  </si>
  <si>
    <t>15KS Perfume Yapaloq Glam &amp; Stylish Conditioner 600ml</t>
  </si>
  <si>
    <t>15KS Perfume Yapaloq Blooming &amp; Flowery Conditioner 600ml</t>
  </si>
  <si>
    <t>Kerasys soap  Lovely &amp; Romantic 90g</t>
  </si>
  <si>
    <t>Kerasys soap  Elegance &amp; Sensual 90g</t>
  </si>
  <si>
    <t>Kerasys soap  Pure &amp; Charming 90g</t>
  </si>
  <si>
    <t>Kerasys silk soap 100g</t>
  </si>
  <si>
    <t>Kerasys mineral soap 100g</t>
  </si>
  <si>
    <t>Kerasys vital soap 100g</t>
  </si>
  <si>
    <t>Итого</t>
  </si>
  <si>
    <t>Продавец: ______________________________</t>
  </si>
  <si>
    <t>Получатель:  ______________________________</t>
  </si>
  <si>
    <t>Торговый представитель: 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</si>
</sst>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indexed="8"/>
      <name val="Calibri"/>
      <family val="2"/>
      <scheme val="minor"/>
    </font>
    <font>
      <sz val="8"/>
      <color rgb="FF0C0C0C"/>
      <name val="sans-serif"/>
    </font>
    <font>
      <b/>
      <sz val="8"/>
      <color rgb="FF0C0C0C"/>
      <name val="sans-serif"/>
    </font>
    <font>
      <b/>
      <sz val="11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5D5D5"/>
      </patternFill>
    </fill>
    <fill>
      <patternFill patternType="none">
        <fgColor rgb="FFEAEAEA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3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right" vertical="top" wrapText="1"/>
    </xf>
    <xf numFmtId="4" fontId="2" fillId="2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0" fillId="0" borderId="0" xfId="0"/>
    <xf numFmtId="1" fontId="0" fillId="0" borderId="2" xfId="0" applyNumberFormat="1" applyBorder="1" applyAlignment="1">
      <alignment horizontal="center" vertical="center"/>
    </xf>
    <xf numFmtId="1" fontId="4" fillId="4" borderId="2" xfId="1" applyNumberFormat="1" applyFill="1" applyBorder="1" applyAlignment="1">
      <alignment horizontal="center" vertical="center"/>
    </xf>
    <xf numFmtId="1" fontId="4" fillId="3" borderId="2" xfId="1" applyNumberFormat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2:G50"/>
  <sheetViews>
    <sheetView tabSelected="1" topLeftCell="A13" workbookViewId="0">
      <selection activeCell="B20" sqref="B20"/>
    </sheetView>
  </sheetViews>
  <sheetFormatPr defaultRowHeight="15"/>
  <cols>
    <col min="1" max="1" width="7.140625" customWidth="1"/>
    <col min="2" max="2" width="16.42578125" customWidth="1"/>
    <col min="3" max="3" width="35.7109375" customWidth="1"/>
    <col min="4" max="4" width="10.7109375" customWidth="1"/>
    <col min="5" max="5" width="7.140625" customWidth="1"/>
    <col min="6" max="6" width="14.28515625" customWidth="1"/>
    <col min="7" max="7" width="12.85546875" customWidth="1"/>
  </cols>
  <sheetData>
    <row r="2" spans="1:7" ht="21" customHeight="1">
      <c r="A2" s="7" t="s">
        <v>0</v>
      </c>
      <c r="B2" s="7"/>
      <c r="C2" s="7"/>
      <c r="D2" s="7" t="s">
        <v>1</v>
      </c>
      <c r="E2" s="7"/>
      <c r="F2" s="7"/>
    </row>
    <row r="3" spans="1:7">
      <c r="A3" s="7" t="s">
        <v>2</v>
      </c>
      <c r="B3" s="7"/>
      <c r="C3" s="7"/>
      <c r="D3" s="7" t="s">
        <v>3</v>
      </c>
      <c r="E3" s="7"/>
      <c r="F3" s="7"/>
    </row>
    <row r="4" spans="1:7">
      <c r="A4" s="7" t="s">
        <v>4</v>
      </c>
      <c r="B4" s="7"/>
      <c r="C4" s="7"/>
      <c r="D4" s="7" t="s">
        <v>5</v>
      </c>
      <c r="E4" s="7"/>
      <c r="F4" s="7"/>
    </row>
    <row r="5" spans="1:7">
      <c r="A5" s="7" t="s">
        <v>6</v>
      </c>
      <c r="B5" s="7"/>
      <c r="C5" s="7"/>
      <c r="D5" s="7" t="s">
        <v>7</v>
      </c>
      <c r="E5" s="7"/>
      <c r="F5" s="7"/>
    </row>
    <row r="6" spans="1:7">
      <c r="A6" s="7" t="s">
        <v>8</v>
      </c>
      <c r="B6" s="7"/>
      <c r="C6" s="7"/>
      <c r="D6" s="7"/>
      <c r="E6" s="7"/>
      <c r="F6" s="7"/>
    </row>
    <row r="7" spans="1:7" ht="22.5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</row>
    <row r="8" spans="1:7" ht="22.5">
      <c r="A8" s="3">
        <v>1</v>
      </c>
      <c r="B8" s="11">
        <v>8801046877388</v>
      </c>
      <c r="C8" s="2" t="s">
        <v>16</v>
      </c>
      <c r="D8" s="3">
        <v>24</v>
      </c>
      <c r="E8" s="4" t="s">
        <v>17</v>
      </c>
      <c r="F8" s="5">
        <v>56900</v>
      </c>
      <c r="G8" s="5">
        <v>1365600</v>
      </c>
    </row>
    <row r="9" spans="1:7" ht="22.5">
      <c r="A9" s="3">
        <v>2</v>
      </c>
      <c r="B9" s="11">
        <v>8801046877395</v>
      </c>
      <c r="C9" s="2" t="s">
        <v>18</v>
      </c>
      <c r="D9" s="3">
        <v>24</v>
      </c>
      <c r="E9" s="4" t="s">
        <v>17</v>
      </c>
      <c r="F9" s="5">
        <v>56900</v>
      </c>
      <c r="G9" s="5">
        <v>1365600</v>
      </c>
    </row>
    <row r="10" spans="1:7" ht="22.5">
      <c r="A10" s="3">
        <v>3</v>
      </c>
      <c r="B10" s="12">
        <v>8801046428504</v>
      </c>
      <c r="C10" s="2" t="s">
        <v>19</v>
      </c>
      <c r="D10" s="3">
        <v>24</v>
      </c>
      <c r="E10" s="4" t="s">
        <v>17</v>
      </c>
      <c r="F10" s="5">
        <v>54600</v>
      </c>
      <c r="G10" s="5">
        <v>1310400</v>
      </c>
    </row>
    <row r="11" spans="1:7" ht="22.5">
      <c r="A11" s="3">
        <v>4</v>
      </c>
      <c r="B11" s="12">
        <v>8801046428511</v>
      </c>
      <c r="C11" s="2" t="s">
        <v>20</v>
      </c>
      <c r="D11" s="3">
        <v>24</v>
      </c>
      <c r="E11" s="4" t="s">
        <v>17</v>
      </c>
      <c r="F11" s="5">
        <v>54600</v>
      </c>
      <c r="G11" s="5">
        <v>1310400</v>
      </c>
    </row>
    <row r="12" spans="1:7" ht="22.5">
      <c r="A12" s="3">
        <v>5</v>
      </c>
      <c r="B12" s="12">
        <v>8801046428542</v>
      </c>
      <c r="C12" s="2" t="s">
        <v>21</v>
      </c>
      <c r="D12" s="3">
        <v>24</v>
      </c>
      <c r="E12" s="4" t="s">
        <v>17</v>
      </c>
      <c r="F12" s="5">
        <v>54600</v>
      </c>
      <c r="G12" s="5">
        <v>1310400</v>
      </c>
    </row>
    <row r="13" spans="1:7">
      <c r="A13" s="3">
        <v>6</v>
      </c>
      <c r="B13" s="12">
        <v>8801046866214</v>
      </c>
      <c r="C13" s="2" t="s">
        <v>22</v>
      </c>
      <c r="D13" s="3">
        <v>24</v>
      </c>
      <c r="E13" s="4" t="s">
        <v>17</v>
      </c>
      <c r="F13" s="5">
        <v>56900</v>
      </c>
      <c r="G13" s="5">
        <v>1365600</v>
      </c>
    </row>
    <row r="14" spans="1:7">
      <c r="A14" s="3">
        <v>7</v>
      </c>
      <c r="B14" s="12">
        <v>8801046848890</v>
      </c>
      <c r="C14" s="2" t="s">
        <v>23</v>
      </c>
      <c r="D14" s="3">
        <v>24</v>
      </c>
      <c r="E14" s="4" t="s">
        <v>17</v>
      </c>
      <c r="F14" s="5">
        <v>56900</v>
      </c>
      <c r="G14" s="5">
        <v>1365600</v>
      </c>
    </row>
    <row r="15" spans="1:7">
      <c r="A15" s="3">
        <v>8</v>
      </c>
      <c r="B15" s="12">
        <v>8801046848906</v>
      </c>
      <c r="C15" s="2" t="s">
        <v>24</v>
      </c>
      <c r="D15" s="3">
        <v>24</v>
      </c>
      <c r="E15" s="4" t="s">
        <v>17</v>
      </c>
      <c r="F15" s="5">
        <v>56900</v>
      </c>
      <c r="G15" s="5">
        <v>1365600</v>
      </c>
    </row>
    <row r="16" spans="1:7">
      <c r="A16" s="3">
        <v>9</v>
      </c>
      <c r="B16" s="12">
        <v>8801046342985</v>
      </c>
      <c r="C16" s="2" t="s">
        <v>25</v>
      </c>
      <c r="D16" s="3">
        <v>24</v>
      </c>
      <c r="E16" s="4" t="s">
        <v>17</v>
      </c>
      <c r="F16" s="5">
        <v>105800</v>
      </c>
      <c r="G16" s="5">
        <v>2539200</v>
      </c>
    </row>
    <row r="17" spans="1:7" ht="22.5">
      <c r="A17" s="3">
        <v>10</v>
      </c>
      <c r="B17" s="13">
        <v>8801046316603</v>
      </c>
      <c r="C17" s="2" t="s">
        <v>26</v>
      </c>
      <c r="D17" s="3">
        <v>36</v>
      </c>
      <c r="E17" s="4" t="s">
        <v>17</v>
      </c>
      <c r="F17" s="5">
        <v>69500</v>
      </c>
      <c r="G17" s="5">
        <v>2502000</v>
      </c>
    </row>
    <row r="18" spans="1:7">
      <c r="A18" s="3">
        <v>11</v>
      </c>
      <c r="B18" s="13">
        <v>8801046316573</v>
      </c>
      <c r="C18" s="2" t="s">
        <v>27</v>
      </c>
      <c r="D18" s="3">
        <v>36</v>
      </c>
      <c r="E18" s="4" t="s">
        <v>17</v>
      </c>
      <c r="F18" s="5">
        <v>69500</v>
      </c>
      <c r="G18" s="5">
        <v>2502000</v>
      </c>
    </row>
    <row r="19" spans="1:7">
      <c r="A19" s="3">
        <v>12</v>
      </c>
      <c r="B19" s="12">
        <v>8801046421871</v>
      </c>
      <c r="C19" s="2" t="s">
        <v>28</v>
      </c>
      <c r="D19" s="3">
        <v>36</v>
      </c>
      <c r="E19" s="4" t="s">
        <v>17</v>
      </c>
      <c r="F19" s="5">
        <v>69500</v>
      </c>
      <c r="G19" s="5">
        <v>2502000</v>
      </c>
    </row>
    <row r="20" spans="1:7">
      <c r="A20" s="3">
        <v>13</v>
      </c>
      <c r="B20" s="4">
        <v>8801046376638</v>
      </c>
      <c r="C20" s="2" t="s">
        <v>29</v>
      </c>
      <c r="D20" s="3">
        <v>17</v>
      </c>
      <c r="E20" s="4" t="s">
        <v>17</v>
      </c>
      <c r="F20" s="5">
        <v>54500</v>
      </c>
      <c r="G20" s="5">
        <v>926500</v>
      </c>
    </row>
    <row r="21" spans="1:7">
      <c r="A21" s="3">
        <v>14</v>
      </c>
      <c r="B21" s="12">
        <v>8801046902066</v>
      </c>
      <c r="C21" s="2" t="s">
        <v>30</v>
      </c>
      <c r="D21" s="3">
        <v>30</v>
      </c>
      <c r="E21" s="4" t="s">
        <v>17</v>
      </c>
      <c r="F21" s="5">
        <v>40800</v>
      </c>
      <c r="G21" s="5">
        <v>1224000</v>
      </c>
    </row>
    <row r="22" spans="1:7">
      <c r="A22" s="3">
        <v>15</v>
      </c>
      <c r="B22" s="12">
        <v>8801046902059</v>
      </c>
      <c r="C22" s="2" t="s">
        <v>31</v>
      </c>
      <c r="D22" s="3">
        <v>30</v>
      </c>
      <c r="E22" s="4" t="s">
        <v>17</v>
      </c>
      <c r="F22" s="5">
        <v>40800</v>
      </c>
      <c r="G22" s="5">
        <v>1224000</v>
      </c>
    </row>
    <row r="23" spans="1:7">
      <c r="A23" s="3">
        <v>16</v>
      </c>
      <c r="B23" s="12">
        <v>8801046902042</v>
      </c>
      <c r="C23" s="2" t="s">
        <v>32</v>
      </c>
      <c r="D23" s="3">
        <v>30</v>
      </c>
      <c r="E23" s="4" t="s">
        <v>17</v>
      </c>
      <c r="F23" s="5">
        <v>40800</v>
      </c>
      <c r="G23" s="5">
        <v>1224000</v>
      </c>
    </row>
    <row r="24" spans="1:7">
      <c r="A24" s="3">
        <v>17</v>
      </c>
      <c r="B24" s="12">
        <v>8801046395714</v>
      </c>
      <c r="C24" s="2" t="s">
        <v>33</v>
      </c>
      <c r="D24" s="3">
        <v>30</v>
      </c>
      <c r="E24" s="4" t="s">
        <v>17</v>
      </c>
      <c r="F24" s="5">
        <v>40800</v>
      </c>
      <c r="G24" s="5">
        <v>1224000</v>
      </c>
    </row>
    <row r="25" spans="1:7" ht="22.5">
      <c r="A25" s="3">
        <v>18</v>
      </c>
      <c r="B25" s="12">
        <v>8801046396964</v>
      </c>
      <c r="C25" s="2" t="s">
        <v>34</v>
      </c>
      <c r="D25" s="3">
        <v>60</v>
      </c>
      <c r="E25" s="4" t="s">
        <v>17</v>
      </c>
      <c r="F25" s="5">
        <v>42400</v>
      </c>
      <c r="G25" s="5">
        <v>2544000</v>
      </c>
    </row>
    <row r="26" spans="1:7">
      <c r="A26" s="3">
        <v>19</v>
      </c>
      <c r="B26" s="12">
        <v>8801046396988</v>
      </c>
      <c r="C26" s="2" t="s">
        <v>35</v>
      </c>
      <c r="D26" s="3">
        <v>60</v>
      </c>
      <c r="E26" s="4" t="s">
        <v>17</v>
      </c>
      <c r="F26" s="5">
        <v>42400</v>
      </c>
      <c r="G26" s="5">
        <v>2544000</v>
      </c>
    </row>
    <row r="27" spans="1:7" ht="22.5">
      <c r="A27" s="3">
        <v>20</v>
      </c>
      <c r="B27" s="13">
        <v>8801046992715</v>
      </c>
      <c r="C27" s="2" t="s">
        <v>36</v>
      </c>
      <c r="D27" s="3">
        <v>36</v>
      </c>
      <c r="E27" s="4" t="s">
        <v>17</v>
      </c>
      <c r="F27" s="5">
        <v>58400</v>
      </c>
      <c r="G27" s="5">
        <v>2102400</v>
      </c>
    </row>
    <row r="28" spans="1:7" ht="22.5">
      <c r="A28" s="3">
        <v>21</v>
      </c>
      <c r="B28" s="13">
        <v>8801046992708</v>
      </c>
      <c r="C28" s="2" t="s">
        <v>37</v>
      </c>
      <c r="D28" s="3">
        <v>36</v>
      </c>
      <c r="E28" s="4" t="s">
        <v>17</v>
      </c>
      <c r="F28" s="5">
        <v>58400</v>
      </c>
      <c r="G28" s="5">
        <v>2102400</v>
      </c>
    </row>
    <row r="29" spans="1:7" ht="22.5">
      <c r="A29" s="3">
        <v>22</v>
      </c>
      <c r="B29" s="12">
        <v>8801046992722</v>
      </c>
      <c r="C29" s="2" t="s">
        <v>38</v>
      </c>
      <c r="D29" s="3">
        <v>36</v>
      </c>
      <c r="E29" s="4" t="s">
        <v>17</v>
      </c>
      <c r="F29" s="5">
        <v>58400</v>
      </c>
      <c r="G29" s="5">
        <v>2102400</v>
      </c>
    </row>
    <row r="30" spans="1:7">
      <c r="A30" s="3">
        <v>23</v>
      </c>
      <c r="B30" s="13">
        <v>8801046240540</v>
      </c>
      <c r="C30" s="2" t="s">
        <v>39</v>
      </c>
      <c r="D30" s="3">
        <v>36</v>
      </c>
      <c r="E30" s="4" t="s">
        <v>17</v>
      </c>
      <c r="F30" s="5">
        <v>58400</v>
      </c>
      <c r="G30" s="5">
        <v>2102400</v>
      </c>
    </row>
    <row r="31" spans="1:7" ht="22.5">
      <c r="A31" s="3">
        <v>24</v>
      </c>
      <c r="B31" s="12">
        <v>8801046240557</v>
      </c>
      <c r="C31" s="2" t="s">
        <v>40</v>
      </c>
      <c r="D31" s="3">
        <v>20</v>
      </c>
      <c r="E31" s="4" t="s">
        <v>17</v>
      </c>
      <c r="F31" s="4" t="s">
        <v>41</v>
      </c>
      <c r="G31" s="5"/>
    </row>
    <row r="32" spans="1:7" ht="22.5">
      <c r="A32" s="3">
        <v>25</v>
      </c>
      <c r="B32" s="12">
        <v>8801046240557</v>
      </c>
      <c r="C32" s="2" t="s">
        <v>40</v>
      </c>
      <c r="D32" s="3">
        <v>36</v>
      </c>
      <c r="E32" s="4" t="s">
        <v>17</v>
      </c>
      <c r="F32" s="5">
        <v>58400</v>
      </c>
      <c r="G32" s="5">
        <v>2102400</v>
      </c>
    </row>
    <row r="33" spans="1:7" ht="22.5">
      <c r="A33" s="3">
        <v>26</v>
      </c>
      <c r="B33" s="12">
        <v>8801046992739</v>
      </c>
      <c r="C33" s="2" t="s">
        <v>42</v>
      </c>
      <c r="D33" s="3">
        <v>24</v>
      </c>
      <c r="E33" s="4" t="s">
        <v>17</v>
      </c>
      <c r="F33" s="5">
        <v>58400</v>
      </c>
      <c r="G33" s="5">
        <v>1401600</v>
      </c>
    </row>
    <row r="34" spans="1:7" ht="22.5">
      <c r="A34" s="3">
        <v>27</v>
      </c>
      <c r="B34" s="12">
        <v>8801046992746</v>
      </c>
      <c r="C34" s="2" t="s">
        <v>43</v>
      </c>
      <c r="D34" s="3">
        <v>24</v>
      </c>
      <c r="E34" s="4" t="s">
        <v>17</v>
      </c>
      <c r="F34" s="5">
        <v>58400</v>
      </c>
      <c r="G34" s="5">
        <v>1401600</v>
      </c>
    </row>
    <row r="35" spans="1:7" ht="22.5">
      <c r="A35" s="3">
        <v>28</v>
      </c>
      <c r="B35" s="12">
        <v>8801046992753</v>
      </c>
      <c r="C35" s="2" t="s">
        <v>44</v>
      </c>
      <c r="D35" s="3">
        <v>24</v>
      </c>
      <c r="E35" s="4" t="s">
        <v>17</v>
      </c>
      <c r="F35" s="5">
        <v>58400</v>
      </c>
      <c r="G35" s="5">
        <v>1401600</v>
      </c>
    </row>
    <row r="36" spans="1:7" ht="22.5">
      <c r="A36" s="3">
        <v>29</v>
      </c>
      <c r="B36" s="12">
        <v>8801046245316</v>
      </c>
      <c r="C36" s="2" t="s">
        <v>45</v>
      </c>
      <c r="D36" s="3">
        <v>24</v>
      </c>
      <c r="E36" s="4" t="s">
        <v>17</v>
      </c>
      <c r="F36" s="5">
        <v>58400</v>
      </c>
      <c r="G36" s="5">
        <v>1401600</v>
      </c>
    </row>
    <row r="37" spans="1:7" ht="22.5">
      <c r="A37" s="3">
        <v>30</v>
      </c>
      <c r="B37" s="12">
        <v>8801046245309</v>
      </c>
      <c r="C37" s="2" t="s">
        <v>46</v>
      </c>
      <c r="D37" s="3">
        <v>24</v>
      </c>
      <c r="E37" s="4" t="s">
        <v>17</v>
      </c>
      <c r="F37" s="5">
        <v>58400</v>
      </c>
      <c r="G37" s="5">
        <v>1401600</v>
      </c>
    </row>
    <row r="38" spans="1:7">
      <c r="A38" s="3">
        <v>31</v>
      </c>
      <c r="B38" s="12">
        <v>8801046321720</v>
      </c>
      <c r="C38" s="2" t="s">
        <v>47</v>
      </c>
      <c r="D38" s="3">
        <v>72</v>
      </c>
      <c r="E38" s="4" t="s">
        <v>17</v>
      </c>
      <c r="F38" s="5">
        <v>15100</v>
      </c>
      <c r="G38" s="5">
        <v>1087200</v>
      </c>
    </row>
    <row r="39" spans="1:7">
      <c r="A39" s="3">
        <v>32</v>
      </c>
      <c r="B39" s="12">
        <v>8801046321744</v>
      </c>
      <c r="C39" s="2" t="s">
        <v>48</v>
      </c>
      <c r="D39" s="3">
        <v>72</v>
      </c>
      <c r="E39" s="4" t="s">
        <v>17</v>
      </c>
      <c r="F39" s="5">
        <v>15100</v>
      </c>
      <c r="G39" s="5">
        <v>1087200</v>
      </c>
    </row>
    <row r="40" spans="1:7">
      <c r="A40" s="3">
        <v>33</v>
      </c>
      <c r="B40" s="12">
        <v>8801046321737</v>
      </c>
      <c r="C40" s="2" t="s">
        <v>49</v>
      </c>
      <c r="D40" s="3">
        <v>72</v>
      </c>
      <c r="E40" s="4" t="s">
        <v>17</v>
      </c>
      <c r="F40" s="5">
        <v>15100</v>
      </c>
      <c r="G40" s="5">
        <v>1087200</v>
      </c>
    </row>
    <row r="41" spans="1:7">
      <c r="A41" s="3">
        <v>34</v>
      </c>
      <c r="B41" s="12">
        <v>8801046869697</v>
      </c>
      <c r="C41" s="2" t="s">
        <v>50</v>
      </c>
      <c r="D41" s="3">
        <v>72</v>
      </c>
      <c r="E41" s="4" t="s">
        <v>17</v>
      </c>
      <c r="F41" s="5">
        <v>15100</v>
      </c>
      <c r="G41" s="5">
        <v>1087200</v>
      </c>
    </row>
    <row r="42" spans="1:7">
      <c r="A42" s="3">
        <v>35</v>
      </c>
      <c r="B42" s="12">
        <v>8801046869710</v>
      </c>
      <c r="C42" s="2" t="s">
        <v>51</v>
      </c>
      <c r="D42" s="3">
        <v>72</v>
      </c>
      <c r="E42" s="4" t="s">
        <v>17</v>
      </c>
      <c r="F42" s="5">
        <v>15100</v>
      </c>
      <c r="G42" s="5">
        <v>1087200</v>
      </c>
    </row>
    <row r="43" spans="1:7">
      <c r="A43" s="3">
        <v>36</v>
      </c>
      <c r="B43" s="12">
        <v>8801046869703</v>
      </c>
      <c r="C43" s="2" t="s">
        <v>52</v>
      </c>
      <c r="D43" s="3">
        <v>72</v>
      </c>
      <c r="E43" s="4" t="s">
        <v>17</v>
      </c>
      <c r="F43" s="5">
        <v>15100</v>
      </c>
      <c r="G43" s="5">
        <v>1087200</v>
      </c>
    </row>
    <row r="44" spans="1:7">
      <c r="A44" s="8" t="s">
        <v>53</v>
      </c>
      <c r="B44" s="8"/>
      <c r="C44" s="8"/>
      <c r="D44" s="8"/>
      <c r="E44" s="8"/>
      <c r="F44" s="8"/>
      <c r="G44" s="6">
        <v>55758100</v>
      </c>
    </row>
    <row r="45" spans="1:7">
      <c r="A45" s="9"/>
      <c r="B45" s="9"/>
      <c r="C45" s="9"/>
      <c r="D45" s="9"/>
      <c r="E45" s="9"/>
      <c r="F45" s="9"/>
      <c r="G45" s="9"/>
    </row>
    <row r="47" spans="1:7">
      <c r="A47" s="7" t="s">
        <v>54</v>
      </c>
      <c r="B47" s="7"/>
      <c r="C47" s="7"/>
      <c r="D47" s="7" t="s">
        <v>55</v>
      </c>
      <c r="E47" s="7"/>
      <c r="F47" s="7"/>
      <c r="G47" s="7"/>
    </row>
    <row r="49" spans="1:7" ht="21" customHeight="1">
      <c r="A49" s="7" t="s">
        <v>56</v>
      </c>
      <c r="B49" s="7"/>
      <c r="C49" s="7"/>
    </row>
    <row r="50" spans="1:7">
      <c r="A50" s="10"/>
      <c r="B50" s="10"/>
      <c r="C50" s="10"/>
      <c r="D50" s="10"/>
      <c r="E50" s="10"/>
      <c r="F50" s="10"/>
      <c r="G50" s="10"/>
    </row>
  </sheetData>
  <mergeCells count="16">
    <mergeCell ref="A45:G45"/>
    <mergeCell ref="A47:C47"/>
    <mergeCell ref="D47:G47"/>
    <mergeCell ref="A49:C49"/>
    <mergeCell ref="A50:G50"/>
    <mergeCell ref="A5:C5"/>
    <mergeCell ref="D5:F5"/>
    <mergeCell ref="A6:C6"/>
    <mergeCell ref="D6:F6"/>
    <mergeCell ref="A44:F44"/>
    <mergeCell ref="A2:C2"/>
    <mergeCell ref="D2:F2"/>
    <mergeCell ref="A3:C3"/>
    <mergeCell ref="D3:F3"/>
    <mergeCell ref="A4:C4"/>
    <mergeCell ref="D4:F4"/>
  </mergeCells>
  <conditionalFormatting sqref="B8:B9">
    <cfRule type="duplicateValues" dxfId="3" priority="4"/>
  </conditionalFormatting>
  <conditionalFormatting sqref="B8:B9">
    <cfRule type="duplicateValues" dxfId="2" priority="1"/>
    <cfRule type="duplicateValues" dxfId="1" priority="2"/>
    <cfRule type="duplicateValues" dxfId="0" priority="3"/>
  </conditionalFormatting>
  <pageMargins left="0" right="0" top="0" bottom="0" header="0" footer="0"/>
  <pageSetup paperSize="9" scale="91" orientation="portrait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Накладная-№3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CCCP</cp:lastModifiedBy>
  <dcterms:created xsi:type="dcterms:W3CDTF">2026-09-21T04:30:44Z</dcterms:created>
  <dcterms:modified xsi:type="dcterms:W3CDTF">2026-09-21T04:44:31Z</dcterms:modified>
</cp:coreProperties>
</file>