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ice\Desktop\"/>
    </mc:Choice>
  </mc:AlternateContent>
  <xr:revisionPtr revIDLastSave="0" documentId="8_{8680A137-74DF-40B6-A7A5-B79FC9DC6772}" xr6:coauthVersionLast="46" xr6:coauthVersionMax="46" xr10:uidLastSave="{00000000-0000-0000-0000-000000000000}"/>
  <bookViews>
    <workbookView xWindow="-98" yWindow="-98" windowWidth="20715" windowHeight="13276" activeTab="3" xr2:uid="{00000000-000D-0000-FFFF-FFFF00000000}"/>
  </bookViews>
  <sheets>
    <sheet name="Sheet 2" sheetId="11" r:id="rId1"/>
    <sheet name="Sheet 3" sheetId="13" r:id="rId2"/>
    <sheet name="Sheet 4" sheetId="14" r:id="rId3"/>
    <sheet name="Sheet1" sheetId="1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143" i="1" l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3" i="1"/>
  <c r="P4" i="1"/>
  <c r="P5" i="1"/>
  <c r="P6" i="1"/>
  <c r="P7" i="1"/>
  <c r="P8" i="1"/>
  <c r="P9" i="1"/>
  <c r="P2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048576" i="1"/>
</calcChain>
</file>

<file path=xl/sharedStrings.xml><?xml version="1.0" encoding="utf-8"?>
<sst xmlns="http://schemas.openxmlformats.org/spreadsheetml/2006/main" count="33054" uniqueCount="8369">
  <si>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</si>
  <si>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</si>
  <si>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</si>
  <si>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</si>
  <si>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</si>
  <si>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</si>
  <si>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</si>
  <si>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</si>
  <si>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</si>
  <si>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</si>
  <si>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</si>
  <si>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</si>
  <si>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</si>
  <si>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</si>
  <si>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</si>
  <si>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</si>
  <si>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</si>
  <si>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</si>
  <si>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</si>
  <si>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</si>
  <si>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</si>
  <si>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</si>
  <si>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</si>
  <si>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</si>
  <si>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</si>
  <si>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</si>
  <si>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</si>
  <si>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</si>
  <si>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</si>
  <si>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</si>
  <si>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</si>
  <si>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</si>
  <si>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</si>
  <si>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</si>
  <si>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</si>
  <si>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</si>
  <si>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</si>
  <si>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</si>
  <si>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</si>
  <si>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</si>
  <si>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</si>
  <si>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</si>
  <si>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</si>
  <si>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</si>
  <si>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</si>
  <si>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</si>
  <si>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</si>
  <si>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</si>
  <si>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</si>
  <si>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</si>
  <si>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</si>
  <si>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</si>
  <si>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</si>
  <si>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</si>
  <si>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</si>
  <si>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</si>
  <si>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</si>
  <si>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</si>
  <si>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</si>
  <si>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</si>
  <si>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</si>
  <si>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</si>
  <si>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</si>
  <si>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</si>
  <si>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</si>
  <si>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</si>
  <si>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</si>
  <si>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</si>
  <si>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</si>
  <si>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</si>
  <si>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</si>
  <si>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</si>
  <si>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</si>
  <si>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</si>
  <si>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</si>
  <si>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</si>
  <si>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</si>
  <si>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</si>
  <si>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</si>
  <si>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</si>
  <si>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</si>
  <si>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</si>
  <si>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</si>
  <si>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</si>
  <si>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</si>
  <si>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</si>
  <si>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</si>
  <si>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</si>
  <si>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</si>
  <si>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</si>
  <si>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</si>
  <si>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</si>
  <si>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</si>
  <si>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</si>
  <si>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</si>
  <si>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</si>
  <si>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</si>
  <si>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</si>
  <si>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</si>
  <si>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</si>
  <si>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</si>
  <si>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</si>
  <si>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</si>
  <si>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</si>
  <si>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</si>
  <si>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</si>
  <si>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</si>
  <si>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</si>
  <si>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</si>
  <si>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</si>
  <si>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</si>
  <si>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</si>
  <si>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</si>
  <si>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</si>
  <si>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</si>
  <si>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</si>
  <si>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</si>
  <si>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</si>
  <si>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</si>
  <si>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</si>
  <si>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</si>
  <si>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</si>
  <si>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</si>
  <si>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</si>
  <si>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</si>
  <si>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</si>
  <si>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</si>
  <si>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</si>
  <si>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</si>
  <si>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</si>
  <si>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</si>
  <si>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</si>
  <si>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</si>
  <si>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</si>
  <si>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</si>
  <si>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</si>
  <si>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</si>
  <si>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</si>
  <si>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</si>
  <si>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</si>
  <si>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</si>
  <si>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</si>
  <si>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</si>
  <si>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</si>
  <si>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</si>
  <si>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</si>
  <si>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</si>
  <si>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</si>
  <si>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</si>
  <si>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</si>
  <si>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</si>
  <si>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</si>
  <si>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</si>
  <si>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</si>
  <si>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</si>
  <si>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</si>
  <si>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</si>
  <si>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</si>
  <si>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</si>
  <si>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</si>
  <si>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</si>
  <si>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</si>
  <si>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</si>
  <si>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</si>
  <si>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</si>
  <si>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</si>
  <si>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</si>
  <si>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</si>
  <si>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</si>
  <si>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</si>
  <si>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</si>
  <si>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</si>
  <si>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</si>
  <si>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</si>
  <si>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</si>
  <si>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</si>
  <si>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</si>
  <si>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</si>
  <si>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</si>
  <si>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</si>
  <si>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</si>
  <si>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</si>
  <si>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</si>
  <si>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</si>
  <si>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</si>
  <si>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</si>
  <si>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</si>
  <si>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</si>
  <si>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</si>
  <si>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</si>
  <si>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</si>
  <si>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</si>
  <si>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</si>
  <si>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</si>
  <si>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</si>
  <si>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</si>
  <si>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</si>
  <si>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</si>
  <si>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</si>
  <si>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</si>
  <si>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</si>
  <si>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</si>
  <si>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</si>
  <si>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</si>
  <si>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</si>
  <si>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</si>
  <si>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</si>
  <si>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</si>
  <si>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</si>
  <si>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</si>
  <si>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</si>
  <si>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</si>
  <si>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</si>
  <si>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</si>
  <si>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</si>
  <si>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</si>
  <si>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</si>
  <si>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</si>
  <si>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</si>
  <si>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</si>
  <si>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</si>
  <si>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</si>
  <si>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</si>
  <si>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</si>
  <si>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</si>
  <si>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</si>
  <si>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</si>
  <si>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</si>
  <si>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</si>
  <si>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</si>
  <si>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</si>
  <si>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</si>
  <si>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</si>
  <si>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</si>
  <si>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</si>
  <si>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</si>
  <si>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</si>
  <si>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</si>
  <si>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</si>
  <si>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</si>
  <si>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</si>
  <si>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</si>
  <si>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</si>
  <si>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</si>
  <si>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</si>
  <si>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</si>
  <si>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</si>
  <si>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</si>
  <si>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</si>
  <si>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</si>
  <si>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</si>
  <si>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</si>
  <si>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</si>
  <si>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</si>
  <si>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</si>
  <si>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</si>
  <si>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</si>
  <si>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</si>
  <si>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</si>
  <si>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</si>
  <si>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</si>
  <si>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</si>
  <si>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</si>
  <si>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</si>
  <si>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</si>
  <si>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</si>
  <si>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</si>
  <si>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</si>
  <si>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</si>
  <si>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</si>
  <si>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</si>
  <si>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</si>
  <si>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</si>
  <si>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</si>
  <si>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</si>
  <si>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</si>
  <si>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</si>
  <si>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</si>
  <si>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</si>
  <si>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</si>
  <si>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</si>
  <si>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</si>
  <si>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</si>
  <si>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</si>
  <si>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</si>
  <si>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</si>
  <si>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</si>
  <si>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</si>
  <si>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</si>
  <si>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</si>
  <si>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</si>
  <si>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</si>
  <si>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</si>
  <si>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</si>
  <si>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</si>
  <si>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</si>
  <si>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</si>
  <si>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</si>
  <si>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</si>
  <si>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</si>
  <si>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</si>
  <si>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</si>
  <si>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</si>
  <si>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</si>
  <si>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</si>
  <si>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</si>
  <si>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</si>
  <si>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</si>
  <si>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</si>
  <si>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</si>
  <si>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</si>
  <si>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</si>
  <si>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</si>
  <si>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</si>
  <si>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</si>
  <si>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</si>
  <si>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</si>
  <si>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</si>
  <si>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</si>
  <si>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</si>
  <si>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</si>
  <si>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</si>
  <si>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</si>
  <si>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</si>
  <si>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</si>
  <si>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</si>
  <si>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</si>
  <si>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</si>
  <si>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</si>
  <si>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</si>
  <si>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</si>
  <si>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</si>
  <si>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</si>
  <si>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</si>
  <si>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</si>
  <si>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</si>
  <si>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</si>
  <si>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</si>
  <si>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</si>
  <si>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</si>
  <si>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</si>
  <si>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</si>
  <si>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</si>
  <si>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</si>
  <si>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</si>
  <si>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</si>
  <si>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</si>
  <si>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</si>
  <si>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</si>
  <si>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</si>
  <si>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</si>
  <si>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</si>
  <si>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</si>
  <si>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</si>
  <si>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</si>
  <si>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</si>
  <si>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</si>
  <si>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</si>
  <si>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</si>
  <si>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</si>
  <si>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</si>
  <si>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</si>
  <si>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</si>
  <si>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</si>
  <si>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</si>
  <si>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</si>
  <si>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</si>
  <si>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</si>
  <si>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</si>
  <si>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</si>
  <si>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</si>
  <si>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</si>
  <si>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</si>
  <si>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</si>
  <si>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</si>
  <si>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</si>
  <si>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</si>
  <si>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</si>
  <si>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</si>
  <si>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</si>
  <si>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</si>
  <si>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</si>
  <si>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</si>
  <si>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</si>
  <si>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</si>
  <si>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</si>
  <si>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</si>
  <si>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</si>
  <si>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</si>
  <si>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</si>
  <si>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</si>
  <si>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</si>
  <si>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</si>
  <si>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</si>
  <si>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</si>
  <si>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</si>
  <si>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</si>
  <si>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</si>
  <si>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</si>
  <si>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</si>
  <si>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</si>
  <si>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</si>
  <si>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</si>
  <si>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</si>
  <si>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</si>
  <si>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</si>
  <si>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</si>
  <si>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</si>
  <si>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</si>
  <si>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</si>
  <si>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</si>
  <si>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</si>
  <si>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</si>
  <si>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</si>
  <si>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</si>
  <si>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</si>
  <si>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</si>
  <si>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</si>
  <si>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</si>
  <si>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</si>
  <si>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</si>
  <si>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</si>
  <si>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</si>
  <si>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</si>
  <si>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</si>
  <si>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</si>
  <si>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</si>
  <si>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</si>
  <si>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</si>
  <si>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</si>
  <si>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</si>
  <si>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</si>
  <si>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</si>
  <si>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</si>
  <si>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</si>
  <si>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</si>
  <si>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</si>
  <si>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</si>
  <si>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</si>
  <si>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</si>
  <si>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</si>
  <si>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</si>
  <si>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</si>
  <si>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</si>
  <si>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</si>
  <si>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</si>
  <si>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</si>
  <si>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</si>
  <si>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</si>
  <si>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</si>
  <si>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</si>
  <si>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</si>
  <si>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</si>
  <si>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</si>
  <si>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</si>
  <si>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</si>
  <si>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</si>
  <si>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</si>
  <si>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</si>
  <si>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</si>
  <si>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</si>
  <si>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</si>
  <si>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</si>
  <si>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</si>
  <si>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</si>
  <si>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</si>
  <si>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</si>
  <si>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</si>
  <si>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</si>
  <si>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</si>
  <si>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</si>
  <si>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</si>
  <si>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</si>
  <si>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</si>
  <si>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</si>
  <si>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</si>
  <si>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</si>
  <si>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</si>
  <si>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</si>
  <si>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</si>
  <si>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</si>
  <si>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</si>
  <si>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</si>
  <si>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</si>
  <si>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</si>
  <si>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</si>
  <si>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</si>
  <si>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</si>
  <si>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</si>
  <si>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</si>
  <si>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</si>
  <si>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</si>
  <si>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</si>
  <si>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</si>
  <si>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</si>
  <si>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</si>
  <si>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</si>
  <si>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</si>
  <si>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</si>
  <si>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</si>
  <si>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</si>
  <si>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</si>
  <si>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</si>
  <si>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</si>
  <si>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</si>
  <si>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</si>
  <si>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</si>
  <si>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</si>
  <si>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</si>
  <si>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</si>
  <si>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</si>
  <si>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</si>
  <si>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</si>
  <si>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</si>
  <si>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</si>
  <si>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</si>
  <si>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</si>
  <si>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</si>
  <si>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</si>
  <si>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</si>
  <si>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</si>
  <si>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</si>
  <si>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</si>
  <si>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</si>
  <si>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</si>
  <si>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</si>
  <si>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</si>
  <si>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</si>
  <si>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</si>
  <si>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</si>
  <si>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</si>
  <si>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</si>
  <si>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</si>
  <si>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</si>
  <si>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</si>
  <si>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</si>
  <si>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</si>
  <si>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</si>
  <si>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</si>
  <si>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</si>
  <si>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</si>
  <si>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</si>
  <si>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</si>
  <si>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</si>
  <si>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</si>
  <si>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</si>
  <si>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</si>
  <si>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</si>
  <si>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</si>
  <si>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</si>
  <si>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</si>
  <si>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</si>
  <si>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</si>
  <si>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</si>
  <si>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</si>
  <si>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</si>
  <si>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</si>
  <si>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</si>
  <si>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</si>
  <si>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</si>
  <si>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</si>
  <si>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</si>
  <si>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</si>
  <si>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</si>
  <si>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</si>
  <si>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</si>
  <si>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</si>
  <si>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</si>
  <si>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</si>
  <si>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</si>
  <si>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</si>
  <si>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</si>
  <si>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</si>
  <si>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</si>
  <si>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</si>
  <si>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</si>
  <si>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</si>
  <si>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</si>
  <si>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</si>
  <si>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</si>
  <si>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</si>
  <si>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</si>
  <si>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</si>
  <si>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</si>
  <si>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</si>
  <si>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</si>
  <si>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</si>
  <si>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</si>
  <si>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</si>
  <si>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</si>
  <si>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</si>
  <si>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</si>
  <si>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</si>
  <si>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</si>
  <si>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</si>
  <si>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</si>
  <si>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</si>
  <si>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</si>
  <si>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</si>
  <si>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</si>
  <si>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</si>
  <si>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</si>
  <si>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</si>
  <si>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</si>
  <si>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</si>
  <si>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</si>
  <si>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</si>
  <si>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</si>
  <si>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</si>
  <si>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</si>
  <si>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</si>
  <si>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</si>
  <si>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</si>
  <si>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</si>
  <si>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</si>
  <si>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</si>
  <si>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</si>
  <si>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</si>
  <si>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</si>
  <si>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</si>
  <si>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</si>
  <si>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</si>
  <si>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</si>
  <si>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</si>
  <si>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</si>
  <si>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</si>
  <si>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</si>
  <si>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</si>
  <si>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</si>
  <si>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</si>
  <si>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</si>
  <si>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</si>
  <si>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</si>
  <si>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</si>
  <si>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</si>
  <si>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</si>
  <si>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</si>
  <si>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</si>
  <si>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</si>
  <si>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</si>
  <si>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</si>
  <si>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</si>
  <si>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</si>
  <si>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</si>
  <si>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</si>
  <si>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</si>
  <si>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</si>
  <si>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</si>
  <si>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</si>
  <si>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</si>
  <si>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</si>
  <si>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</si>
  <si>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</si>
  <si>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</si>
  <si>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</si>
  <si>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</si>
  <si>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</si>
  <si>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</si>
  <si>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</si>
  <si>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</si>
  <si>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</si>
  <si>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</si>
  <si>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</si>
  <si>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</si>
  <si>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</si>
  <si>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</si>
  <si>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</si>
  <si>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</si>
  <si>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</si>
  <si>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</si>
  <si>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</si>
  <si>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</si>
  <si>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</si>
  <si>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</si>
  <si>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</si>
  <si>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</si>
  <si>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</si>
  <si>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</si>
  <si>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</si>
  <si>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</si>
  <si>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</si>
  <si>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</si>
  <si>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</si>
  <si>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</si>
  <si>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</si>
  <si>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</si>
  <si>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</si>
  <si>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</si>
  <si>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</si>
  <si>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</si>
  <si>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</si>
  <si>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</si>
  <si>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</si>
  <si>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</si>
  <si>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</si>
  <si>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</si>
  <si>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</si>
  <si>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</si>
  <si>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</si>
  <si>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</si>
  <si>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</si>
  <si>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</si>
  <si>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</si>
  <si>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</si>
  <si>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</si>
  <si>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</si>
  <si>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</si>
  <si>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</si>
  <si>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</si>
  <si>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</si>
  <si>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</si>
  <si>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</si>
  <si>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</si>
  <si>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</si>
  <si>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</si>
  <si>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</si>
  <si>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</si>
  <si>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</si>
  <si>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</si>
  <si>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</si>
  <si>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</si>
  <si>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</si>
  <si>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</si>
  <si>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</si>
  <si>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</si>
  <si>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</si>
  <si>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</si>
  <si>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</si>
  <si>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</si>
  <si>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</si>
  <si>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</si>
  <si>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</si>
  <si>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</si>
  <si>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</si>
  <si>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</si>
  <si>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</si>
  <si>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</si>
  <si>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</si>
  <si>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</si>
  <si>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</si>
  <si>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</si>
  <si>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</si>
  <si>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</si>
  <si>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</si>
  <si>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</si>
  <si>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</si>
  <si>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</si>
  <si>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</si>
  <si>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</si>
  <si>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</si>
  <si>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</si>
  <si>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</si>
  <si>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</si>
  <si>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</si>
  <si>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</si>
  <si>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</si>
  <si>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</si>
  <si>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</si>
  <si>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</si>
  <si>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</si>
  <si>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</si>
  <si>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</si>
  <si>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</si>
  <si>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</si>
  <si>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</si>
  <si>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</si>
  <si>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</si>
  <si>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</si>
  <si>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</si>
  <si>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</si>
  <si>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</si>
  <si>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</si>
  <si>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</si>
  <si>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</si>
  <si>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</si>
  <si>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</si>
  <si>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</si>
  <si>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</si>
  <si>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</si>
  <si>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</si>
  <si>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</si>
  <si>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</si>
  <si>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</si>
  <si>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</si>
  <si>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</si>
  <si>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</si>
  <si>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</si>
  <si>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</si>
  <si>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</si>
  <si>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</si>
  <si>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</si>
  <si>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</si>
  <si>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</si>
  <si>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</si>
  <si>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</si>
  <si>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</si>
  <si>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</si>
  <si>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</si>
  <si>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</si>
  <si>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</si>
  <si>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</si>
  <si>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</si>
  <si>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</si>
  <si>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</si>
  <si>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</si>
  <si>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</si>
  <si>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</si>
  <si>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</si>
  <si>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</si>
  <si>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</si>
  <si>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</si>
  <si>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</si>
  <si>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</si>
  <si>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</si>
  <si>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</si>
  <si>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</si>
  <si>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</si>
  <si>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</si>
  <si>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</si>
  <si>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</si>
  <si>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</si>
  <si>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</si>
  <si>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</si>
  <si>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</si>
  <si>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</si>
  <si>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</si>
  <si>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</si>
  <si>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</si>
  <si>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</si>
  <si>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</si>
  <si>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</si>
  <si>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</si>
  <si>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</si>
  <si>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</si>
  <si>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</si>
  <si>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</si>
  <si>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</si>
  <si>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</si>
  <si>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</si>
  <si>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</si>
  <si>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</si>
  <si>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</si>
  <si>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</si>
  <si>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</si>
  <si>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</si>
  <si>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</si>
  <si>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</si>
  <si>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</si>
  <si>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</si>
  <si>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</si>
  <si>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</si>
  <si>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</si>
  <si>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</si>
  <si>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</si>
  <si>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</si>
  <si>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</si>
  <si>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</si>
  <si>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</si>
  <si>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</si>
  <si>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</si>
  <si>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</si>
  <si>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</si>
  <si>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</si>
  <si>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</si>
  <si>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</si>
  <si>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</si>
  <si>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</si>
  <si>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</si>
  <si>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</si>
  <si>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</si>
  <si>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</si>
  <si>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</si>
  <si>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</si>
  <si>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</si>
  <si>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</si>
  <si>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</si>
  <si>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</si>
  <si>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</si>
  <si>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</si>
  <si>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</si>
  <si>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</si>
  <si>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</si>
  <si>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</si>
  <si>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</si>
  <si>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</si>
  <si>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</si>
  <si>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</si>
  <si>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</si>
  <si>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</si>
  <si>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</si>
  <si>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</si>
  <si>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</si>
  <si>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</si>
  <si>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</si>
  <si>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</si>
  <si>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</si>
  <si>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</si>
  <si>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</si>
  <si>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</si>
  <si>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</si>
  <si>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</si>
  <si>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</si>
  <si>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</si>
  <si>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</si>
  <si>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</si>
  <si>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</si>
  <si>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</si>
  <si>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</si>
  <si>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</si>
  <si>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</si>
  <si>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</si>
  <si>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</si>
  <si>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</si>
  <si>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</si>
  <si>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</si>
  <si>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</si>
  <si>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</si>
  <si>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</si>
  <si>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</si>
  <si>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</si>
  <si>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</si>
  <si>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</si>
  <si>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</si>
  <si>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</si>
  <si>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</si>
  <si>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</si>
  <si>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</si>
  <si>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</si>
  <si>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</si>
  <si>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</si>
  <si>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</si>
  <si>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</si>
  <si>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</si>
  <si>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</si>
  <si>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</si>
  <si>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</si>
  <si>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</si>
  <si>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</si>
  <si>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</si>
  <si>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</si>
  <si>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</si>
  <si>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</si>
  <si>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</si>
  <si>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</si>
  <si>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</si>
  <si>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</si>
  <si>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</si>
  <si>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</si>
  <si>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</si>
  <si>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</si>
  <si>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</si>
  <si>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</si>
  <si>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</si>
  <si>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</si>
  <si>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</si>
  <si>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</si>
  <si>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</si>
  <si>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</si>
  <si>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</si>
  <si>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</si>
  <si>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</si>
  <si>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</si>
  <si>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</si>
  <si>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</si>
  <si>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</si>
  <si>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</si>
  <si>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</si>
  <si>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</si>
  <si>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</si>
  <si>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</si>
  <si>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</si>
  <si>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</si>
  <si>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</si>
  <si>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</si>
  <si>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</si>
  <si>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</si>
  <si>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</si>
  <si>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</si>
  <si>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</si>
  <si>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</si>
  <si>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</si>
  <si>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</si>
  <si>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</si>
  <si>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</si>
  <si>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</si>
  <si>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</si>
  <si>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</si>
  <si>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</si>
  <si>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</si>
  <si>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</si>
  <si>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</si>
  <si>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</si>
  <si>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</si>
  <si>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</si>
  <si>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</si>
  <si>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</si>
  <si>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</si>
  <si>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</si>
  <si>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</si>
  <si>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</si>
  <si>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</si>
  <si>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</si>
  <si>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</si>
  <si>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</si>
  <si>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</si>
  <si>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</si>
  <si>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</si>
  <si>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</si>
  <si>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</si>
  <si>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</si>
  <si>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</si>
  <si>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</si>
  <si>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</si>
  <si>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</si>
  <si>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</si>
  <si>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</si>
  <si>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</si>
  <si>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</si>
  <si>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</si>
  <si>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</si>
  <si>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</si>
  <si>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</si>
  <si>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</si>
  <si>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</si>
  <si>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</si>
  <si>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</si>
  <si>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</si>
  <si>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</si>
  <si>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</si>
  <si>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</si>
  <si>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</si>
  <si>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</si>
  <si>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</si>
  <si>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</si>
  <si>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</si>
  <si>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</si>
  <si>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</si>
  <si>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</si>
  <si>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</si>
  <si>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</si>
  <si>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</si>
  <si>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</si>
  <si>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</si>
  <si>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</si>
  <si>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</si>
  <si>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</si>
  <si>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</si>
  <si>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</si>
  <si>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</si>
  <si>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</si>
  <si>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</si>
  <si>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</si>
  <si>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</si>
  <si>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</si>
  <si>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</si>
  <si>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</si>
  <si>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</si>
  <si>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</si>
  <si>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</si>
  <si>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</si>
  <si>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</si>
  <si>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</si>
  <si>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</si>
  <si>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</si>
  <si>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</si>
  <si>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</si>
  <si>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</si>
  <si>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</si>
  <si>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</si>
  <si>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</si>
  <si>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</si>
  <si>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</si>
  <si>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</si>
  <si>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</si>
  <si>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</si>
  <si>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</si>
  <si>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</si>
  <si>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</si>
  <si>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</si>
  <si>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</si>
  <si>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</si>
  <si>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</si>
  <si>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</si>
  <si>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</si>
  <si>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</si>
  <si>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</si>
  <si>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</si>
  <si>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</si>
  <si>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</si>
  <si>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</si>
  <si>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</si>
  <si>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</si>
  <si>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</si>
  <si>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</si>
  <si>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</si>
  <si>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</si>
  <si>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</si>
  <si>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</si>
  <si>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</si>
  <si>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</si>
  <si>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</si>
  <si>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</si>
  <si>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</si>
  <si>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</si>
  <si>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</si>
  <si>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</si>
  <si>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</si>
  <si>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</si>
  <si>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</si>
  <si>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</si>
  <si>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</si>
  <si>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</si>
  <si>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</si>
  <si>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</si>
  <si>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</si>
  <si>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</si>
  <si>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</si>
  <si>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</si>
  <si>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</si>
  <si>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</si>
  <si>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</si>
  <si>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</si>
  <si>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</si>
  <si>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</si>
  <si>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</si>
  <si>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</si>
  <si>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</si>
  <si>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</si>
  <si>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</si>
  <si>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</si>
  <si>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</si>
  <si>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</si>
  <si>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</si>
  <si>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</si>
  <si>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</si>
  <si>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</si>
  <si>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</si>
  <si>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</si>
  <si>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</si>
  <si>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</si>
  <si>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</si>
  <si>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</si>
  <si>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</si>
  <si>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</si>
  <si>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</si>
  <si>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</si>
  <si>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</si>
  <si>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</si>
  <si>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</si>
  <si>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</si>
  <si>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</si>
  <si>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</si>
  <si>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</si>
  <si>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</si>
  <si>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</si>
  <si>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</si>
  <si>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</si>
  <si>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</si>
  <si>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</si>
  <si>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</si>
  <si>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</si>
  <si>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</si>
  <si>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</si>
  <si>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</si>
  <si>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</si>
  <si>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</si>
  <si>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</si>
  <si>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</si>
  <si>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</si>
  <si>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</si>
  <si>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</si>
  <si>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</si>
  <si>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</si>
  <si>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</si>
  <si>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</si>
  <si>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</si>
  <si>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</si>
  <si>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</si>
  <si>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</si>
  <si>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</si>
  <si>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</si>
  <si>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</si>
  <si>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</si>
  <si>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</si>
  <si>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</si>
  <si>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</si>
  <si>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</si>
  <si>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</si>
  <si>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</si>
  <si>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</si>
  <si>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</si>
  <si>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</si>
  <si>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</si>
  <si>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</si>
  <si>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</si>
  <si>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</si>
  <si>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</si>
  <si>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</si>
  <si>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</si>
  <si>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</si>
  <si>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</si>
  <si>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</si>
  <si>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</si>
  <si>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</si>
  <si>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</si>
  <si>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</si>
  <si>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</si>
  <si>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</si>
  <si>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</si>
  <si>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</si>
  <si>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</si>
  <si>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</si>
  <si>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</si>
  <si>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</si>
  <si>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</si>
  <si>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</si>
  <si>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</si>
  <si>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</si>
  <si>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</si>
  <si>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</si>
  <si>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</si>
  <si>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</si>
  <si>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</si>
  <si>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</si>
  <si>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</si>
  <si>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</si>
  <si>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</si>
  <si>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</si>
  <si>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</si>
  <si>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</si>
  <si>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</si>
  <si>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</si>
  <si>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</si>
  <si>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</si>
  <si>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</si>
  <si>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</si>
  <si>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</si>
  <si>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</si>
  <si>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</si>
  <si>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</si>
  <si>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</si>
  <si>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</si>
  <si>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</si>
  <si>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</si>
  <si>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</si>
  <si>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</si>
  <si>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</si>
  <si>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</si>
  <si>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</si>
  <si>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</si>
  <si>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</si>
  <si>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</si>
  <si>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</si>
  <si>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</si>
  <si>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</si>
  <si>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</si>
  <si>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</si>
  <si>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</si>
  <si>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</si>
  <si>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</si>
  <si>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</si>
  <si>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</si>
  <si>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</si>
  <si>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</si>
  <si>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</si>
  <si>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</si>
  <si>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</si>
  <si>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</si>
  <si>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</si>
  <si>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</si>
  <si>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</si>
  <si>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</si>
  <si>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</si>
  <si>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</si>
  <si>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</si>
  <si>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</si>
  <si>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</si>
  <si>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</si>
  <si>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</si>
  <si>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</si>
  <si>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</si>
  <si>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</si>
  <si>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</si>
  <si>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</si>
  <si>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</si>
  <si>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</si>
  <si>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</si>
  <si>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</si>
  <si>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</si>
  <si>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</si>
  <si>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</si>
  <si>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</si>
  <si>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</si>
  <si>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</si>
  <si>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</si>
  <si>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</si>
  <si>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</si>
  <si>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</si>
  <si>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</si>
  <si>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</si>
  <si>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</si>
  <si>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</si>
  <si>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</si>
  <si>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</si>
  <si>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</si>
  <si>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</si>
  <si>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</si>
  <si>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</si>
  <si>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</si>
  <si>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</si>
  <si>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</si>
  <si>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</si>
  <si>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</si>
  <si>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</si>
  <si>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</si>
  <si>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</si>
  <si>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</si>
  <si>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</si>
  <si>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</si>
  <si>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</si>
  <si>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</si>
  <si>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</si>
  <si>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</si>
  <si>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</si>
  <si>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</si>
  <si>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</si>
  <si>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</si>
  <si>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</si>
  <si>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</si>
  <si>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</si>
  <si>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</si>
  <si>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</si>
  <si>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</si>
  <si>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</si>
  <si>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</si>
  <si>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</si>
  <si>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</si>
  <si>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</si>
  <si>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</si>
  <si>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</si>
  <si>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</si>
  <si>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</si>
  <si>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</si>
  <si>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</si>
  <si>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</si>
  <si>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</si>
  <si>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</si>
  <si>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</si>
  <si>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</si>
  <si>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</si>
  <si>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</si>
  <si>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</si>
  <si>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</si>
  <si>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</si>
  <si>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</si>
  <si>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</si>
  <si>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</si>
  <si>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</si>
  <si>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</si>
  <si>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</si>
  <si>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</si>
  <si>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</si>
  <si>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</si>
  <si>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</si>
  <si>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</si>
  <si>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</si>
  <si>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</si>
  <si>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</si>
  <si>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</si>
  <si>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</si>
  <si>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</si>
  <si>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</si>
  <si>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</si>
  <si>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</si>
  <si>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</si>
  <si>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</si>
  <si>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</si>
  <si>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</si>
  <si>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</si>
  <si>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</si>
  <si>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</si>
  <si>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</si>
  <si>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</si>
  <si>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</si>
  <si>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</si>
  <si>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</si>
  <si>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</si>
  <si>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</si>
  <si>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</si>
  <si>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</si>
  <si>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</si>
  <si>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</si>
  <si>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</si>
  <si>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</si>
  <si>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</si>
  <si>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</si>
  <si>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</si>
  <si>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</si>
  <si>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</si>
  <si>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</si>
  <si>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</si>
  <si>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</si>
  <si>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</si>
  <si>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</si>
  <si>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</si>
  <si>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</si>
  <si>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</si>
  <si>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</si>
  <si>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</si>
  <si>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</si>
  <si>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</si>
  <si>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</si>
  <si>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</si>
  <si>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</si>
  <si>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</si>
  <si>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</si>
  <si>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</si>
  <si>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</si>
  <si>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</si>
  <si>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</si>
  <si>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</si>
  <si>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</si>
  <si>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</si>
  <si>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</si>
  <si>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</si>
  <si>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</si>
  <si>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</si>
  <si>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</si>
  <si>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</si>
  <si>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</si>
  <si>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</si>
  <si>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</si>
  <si>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</si>
  <si>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</si>
  <si>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</si>
  <si>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</si>
  <si>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</si>
  <si>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</si>
  <si>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</si>
  <si>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</si>
  <si>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</si>
  <si>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</si>
  <si>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</si>
  <si>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</si>
  <si>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</si>
  <si>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</si>
  <si>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</si>
  <si>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</si>
  <si>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</si>
  <si>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</si>
  <si>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</si>
  <si>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</si>
  <si>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</si>
  <si>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</si>
  <si>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</si>
  <si>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</si>
  <si>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</si>
  <si>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</si>
  <si>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</si>
  <si>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</si>
  <si>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</si>
  <si>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</si>
  <si>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</si>
  <si>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</si>
  <si>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</si>
  <si>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</si>
  <si>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</si>
  <si>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</si>
  <si>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</si>
  <si>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</si>
  <si>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</si>
  <si>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</si>
  <si>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</si>
  <si>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</si>
  <si>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</si>
  <si>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</si>
  <si>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</si>
  <si>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</si>
  <si>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</si>
  <si>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</si>
  <si>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</si>
  <si>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</si>
  <si>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</si>
  <si>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</si>
  <si>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</si>
  <si>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</si>
  <si>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</si>
  <si>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</si>
  <si>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</si>
  <si>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</si>
  <si>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</si>
  <si>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</si>
  <si>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</si>
  <si>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</si>
  <si>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</si>
  <si>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</si>
  <si>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</si>
  <si>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</si>
  <si>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</si>
  <si>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</si>
  <si>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</si>
  <si>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</si>
  <si>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</si>
  <si>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</si>
  <si>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</si>
  <si>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</si>
  <si>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</si>
  <si>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</si>
  <si>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</si>
  <si>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</si>
  <si>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</si>
  <si>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</si>
  <si>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</si>
  <si>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</si>
  <si>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</si>
  <si>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</si>
  <si>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</si>
  <si>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</si>
  <si>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</si>
  <si>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</si>
  <si>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</si>
  <si>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</si>
  <si>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</si>
  <si>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</si>
  <si>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</si>
  <si>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</si>
  <si>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</si>
  <si>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</si>
  <si>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</si>
  <si>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</si>
  <si>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</si>
  <si>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</si>
  <si>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</si>
  <si>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</si>
  <si>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</si>
  <si>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</si>
  <si>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</si>
  <si>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</si>
  <si>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</si>
  <si>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</si>
  <si>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</si>
  <si>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</si>
  <si>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</si>
  <si>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</si>
  <si>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</si>
  <si>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</si>
  <si>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</si>
  <si>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</si>
  <si>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</si>
  <si>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</si>
  <si>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</si>
  <si>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</si>
  <si>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</si>
  <si>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</si>
  <si>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</si>
  <si>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</si>
  <si>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</si>
  <si>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</si>
  <si>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</si>
  <si>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</si>
  <si>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</si>
  <si>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</si>
  <si>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</si>
  <si>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</si>
  <si>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</si>
  <si>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</si>
  <si>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</si>
  <si>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</si>
  <si>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</si>
  <si>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</si>
  <si>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</si>
  <si>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</si>
  <si>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</si>
  <si>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</si>
  <si>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</si>
  <si>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</si>
  <si>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</si>
  <si>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</si>
  <si>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</si>
  <si>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</si>
  <si>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</si>
  <si>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</si>
  <si>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</si>
  <si>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</si>
  <si>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</si>
  <si>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</si>
  <si>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</si>
  <si>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</si>
  <si>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</si>
  <si>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</si>
  <si>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</si>
  <si>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</si>
  <si>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</si>
  <si>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</si>
  <si>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</si>
  <si>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</si>
  <si>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</si>
  <si>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</si>
  <si>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</si>
  <si>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</si>
  <si>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</si>
  <si>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</si>
  <si>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</si>
  <si>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</si>
  <si>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</si>
  <si>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</si>
  <si>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</si>
  <si>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</si>
  <si>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</si>
  <si>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</si>
  <si>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</si>
  <si>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</si>
  <si>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</si>
  <si>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</si>
  <si>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</si>
  <si>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</si>
  <si>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</si>
  <si>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</si>
  <si>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</si>
  <si>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</si>
  <si>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</si>
  <si>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</si>
  <si>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</si>
  <si>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</si>
  <si>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</si>
  <si>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</si>
  <si>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</si>
  <si>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</si>
  <si>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</si>
  <si>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</si>
  <si>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</si>
  <si>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</si>
  <si>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</si>
  <si>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</si>
  <si>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</si>
  <si>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</si>
  <si>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</si>
  <si>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</si>
  <si>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</si>
  <si>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</si>
  <si>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</si>
  <si>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</si>
  <si>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</si>
  <si>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</si>
  <si>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</si>
  <si>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</si>
  <si>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</si>
  <si>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</si>
  <si>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</si>
  <si>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</si>
  <si>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</si>
  <si>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</si>
  <si>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</si>
  <si>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</si>
  <si>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</si>
  <si>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</si>
  <si>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</si>
  <si>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</si>
  <si>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</si>
  <si>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</si>
  <si>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</si>
  <si>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</si>
  <si>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</si>
  <si>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</si>
  <si>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</si>
  <si>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</si>
  <si>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</si>
  <si>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</si>
  <si>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</si>
  <si>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</si>
  <si>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</si>
  <si>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</si>
  <si>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</si>
  <si>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</si>
  <si>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</si>
  <si>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</si>
  <si>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</si>
  <si>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</si>
  <si>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</si>
  <si>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</si>
  <si>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</si>
  <si>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</si>
  <si>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</si>
  <si>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</si>
  <si>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</si>
  <si>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</si>
  <si>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</si>
  <si>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</si>
  <si>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</si>
  <si>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</si>
  <si>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</si>
  <si>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</si>
  <si>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</si>
  <si>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</si>
  <si>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</si>
  <si>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</si>
  <si>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</si>
  <si>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</si>
  <si>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</si>
  <si>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</si>
  <si>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</si>
  <si>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</si>
  <si>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</si>
  <si>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</si>
  <si>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</si>
  <si>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</si>
  <si>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</si>
  <si>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</si>
  <si>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</si>
  <si>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</si>
  <si>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</si>
  <si>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</si>
  <si>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</si>
  <si>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</si>
  <si>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</si>
  <si>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</si>
  <si>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</si>
  <si>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</si>
  <si>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</si>
  <si>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</si>
  <si>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</si>
  <si>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</si>
  <si>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</si>
  <si>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</si>
  <si>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</si>
  <si>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</si>
  <si>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</si>
  <si>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</si>
  <si>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</si>
  <si>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</si>
  <si>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</si>
  <si>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</si>
  <si>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</si>
  <si>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</si>
  <si>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</si>
  <si>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</si>
  <si>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</si>
  <si>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</si>
  <si>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</si>
  <si>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</si>
  <si>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</si>
  <si>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</si>
  <si>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</si>
  <si>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</si>
  <si>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</si>
  <si>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</si>
  <si>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</si>
  <si>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</si>
  <si>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</si>
  <si>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</si>
  <si>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</si>
  <si>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</si>
  <si>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</si>
  <si>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</si>
  <si>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</si>
  <si>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</si>
  <si>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</si>
  <si>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</si>
  <si>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</si>
  <si>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</si>
  <si>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</si>
  <si>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</si>
  <si>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</si>
  <si>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</si>
  <si>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</si>
  <si>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</si>
  <si>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</si>
  <si>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</si>
  <si>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</si>
  <si>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</si>
  <si>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</si>
  <si>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</si>
  <si>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</si>
  <si>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</si>
  <si>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</si>
  <si>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</si>
  <si>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</si>
  <si>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</si>
  <si>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</si>
  <si>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</si>
  <si>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</si>
  <si>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</si>
  <si>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</si>
  <si>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</si>
  <si>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</si>
  <si>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</si>
  <si>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</si>
  <si>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</si>
  <si>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</si>
  <si>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</si>
  <si>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</si>
  <si>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</si>
  <si>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</si>
  <si>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</si>
  <si>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</si>
  <si>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</si>
  <si>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</si>
  <si>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</si>
  <si>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</si>
  <si>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</si>
  <si>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</si>
  <si>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</si>
  <si>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</si>
  <si>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</si>
  <si>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</si>
  <si>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</si>
  <si>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</si>
  <si>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</si>
  <si>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</si>
  <si>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</si>
  <si>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</si>
  <si>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</si>
  <si>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</si>
  <si>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</si>
  <si>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</si>
  <si>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</si>
  <si>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</si>
  <si>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</si>
  <si>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</si>
  <si>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</si>
  <si>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</si>
  <si>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</si>
  <si>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</si>
  <si>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</si>
  <si>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</si>
  <si>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</si>
  <si>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</si>
  <si>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</si>
  <si>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</si>
  <si>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</si>
  <si>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</si>
  <si>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</si>
  <si>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</si>
  <si>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</si>
  <si>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</si>
  <si>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</si>
  <si>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</si>
  <si>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</si>
  <si>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</si>
  <si>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</si>
  <si>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</si>
  <si>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</si>
  <si>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</si>
  <si>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</si>
  <si>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</si>
  <si>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</si>
  <si>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</si>
  <si>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</si>
  <si>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</si>
  <si>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</si>
  <si>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</si>
  <si>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</si>
  <si>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</si>
  <si>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</si>
  <si>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</si>
  <si>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</si>
  <si>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</si>
  <si>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</si>
  <si>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</si>
  <si>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</si>
  <si>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</si>
  <si>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</si>
  <si>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</si>
  <si>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</si>
  <si>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</si>
  <si>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</si>
  <si>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</si>
  <si>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</si>
  <si>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</si>
  <si>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</si>
  <si>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</si>
  <si>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</si>
  <si>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</si>
  <si>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</si>
  <si>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</si>
  <si>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</si>
  <si>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</si>
  <si>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</si>
  <si>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</si>
  <si>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</si>
  <si>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</si>
  <si>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</si>
  <si>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</si>
  <si>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</si>
  <si>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</si>
  <si>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</si>
  <si>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</si>
  <si>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</si>
  <si>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</si>
  <si>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</si>
  <si>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</si>
  <si>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</si>
  <si>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</si>
  <si>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</si>
  <si>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</si>
  <si>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</si>
  <si>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</si>
  <si>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</si>
  <si>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</si>
  <si>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</si>
  <si>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</si>
  <si>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</si>
  <si>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</si>
  <si>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</si>
  <si>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</si>
  <si>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</si>
  <si>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</si>
  <si>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</si>
  <si>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</si>
  <si>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</si>
  <si>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</si>
  <si>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</si>
  <si>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</si>
  <si>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</si>
  <si>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</si>
  <si>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</si>
  <si>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</si>
  <si>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</si>
  <si>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</si>
  <si>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</si>
  <si>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</si>
  <si>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</si>
  <si>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</si>
  <si>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</si>
  <si>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</si>
  <si>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</si>
  <si>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</si>
  <si>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</si>
  <si>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</si>
  <si>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</si>
  <si>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</si>
  <si>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</si>
  <si>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</si>
  <si>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</si>
  <si>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</si>
  <si>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</si>
  <si>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</si>
  <si>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</si>
  <si>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</si>
  <si>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</si>
  <si>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</si>
  <si>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</si>
  <si>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</si>
  <si>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</si>
  <si>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</si>
  <si>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</si>
  <si>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</si>
  <si>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</si>
  <si>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</si>
  <si>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</si>
  <si>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</si>
  <si>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</si>
  <si>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</si>
  <si>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</si>
  <si>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</si>
  <si>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</si>
  <si>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</si>
  <si>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</si>
  <si>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</si>
  <si>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</si>
  <si>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</si>
  <si>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</si>
  <si>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</si>
  <si>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</si>
  <si>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</si>
  <si>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</si>
  <si>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</si>
  <si>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</si>
  <si>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</si>
  <si>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</si>
  <si>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</si>
  <si>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</si>
  <si>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</si>
  <si>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</si>
  <si>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</si>
  <si>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</si>
  <si>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</si>
  <si>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</si>
  <si>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</si>
  <si>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</si>
  <si>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</si>
  <si>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</si>
  <si>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</si>
  <si>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</si>
  <si>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</si>
  <si>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</si>
  <si>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</si>
  <si>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</si>
  <si>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</si>
  <si>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</si>
  <si>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</si>
  <si>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</si>
  <si>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</si>
  <si>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</si>
  <si>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</si>
  <si>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</si>
  <si>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</si>
  <si>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</si>
  <si>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</si>
  <si>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</si>
  <si>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</si>
  <si>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</si>
  <si>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</si>
  <si>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</si>
  <si>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</si>
  <si>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</si>
  <si>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</si>
  <si>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</si>
  <si>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</si>
  <si>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</si>
  <si>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</si>
  <si>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</si>
  <si>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</si>
  <si>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</si>
  <si>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</si>
  <si>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</si>
  <si>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</si>
  <si>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</si>
  <si>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</si>
  <si>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</si>
  <si>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</si>
  <si>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</si>
  <si>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</si>
  <si>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</si>
  <si>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</si>
  <si>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</si>
  <si>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</si>
  <si>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</si>
  <si>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</si>
  <si>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</si>
  <si>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</si>
  <si>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</si>
  <si>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</si>
  <si>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</si>
  <si>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</si>
  <si>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</si>
  <si>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</si>
  <si>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</si>
  <si>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</si>
  <si>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</si>
  <si>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</si>
  <si>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</si>
  <si>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</si>
  <si>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</si>
  <si>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</si>
  <si>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</si>
  <si>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</si>
  <si>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</si>
  <si>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</si>
  <si>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</si>
  <si>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</si>
  <si>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</si>
  <si>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</si>
  <si>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</si>
  <si>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</si>
  <si>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</si>
  <si>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</si>
  <si>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</si>
  <si>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</si>
  <si>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</si>
  <si>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</si>
  <si>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</si>
  <si>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</si>
  <si>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</si>
  <si>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</si>
  <si>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</si>
  <si>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</si>
  <si>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</si>
  <si>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</si>
  <si>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</si>
  <si>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</si>
  <si>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</si>
  <si>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</si>
  <si>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</si>
  <si>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</si>
  <si>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</si>
  <si>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</si>
  <si>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</si>
  <si>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</si>
  <si>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</si>
  <si>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</si>
  <si>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</si>
  <si>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</si>
  <si>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</si>
  <si>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</si>
  <si>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</si>
  <si>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</si>
  <si>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</si>
  <si>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</si>
  <si>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</si>
  <si>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</si>
  <si>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</si>
  <si>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</si>
  <si>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</si>
  <si>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</si>
  <si>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</si>
  <si>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</si>
  <si>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</si>
  <si>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</si>
  <si>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</si>
  <si>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</si>
  <si>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</si>
  <si>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</si>
  <si>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</si>
  <si>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</si>
  <si>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</si>
  <si>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</si>
  <si>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</si>
  <si>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</si>
  <si>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</si>
  <si>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</si>
  <si>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</si>
  <si>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</si>
  <si>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</si>
  <si>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</si>
  <si>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</si>
  <si>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</si>
  <si>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</si>
  <si>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</si>
  <si>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</si>
  <si>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</si>
  <si>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</si>
  <si>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</si>
  <si>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</si>
  <si>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</si>
  <si>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</si>
  <si>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</si>
  <si>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</si>
  <si>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</si>
  <si>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</si>
  <si>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</si>
  <si>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</si>
  <si>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</si>
  <si>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</si>
  <si>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</si>
  <si>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</si>
  <si>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</si>
  <si>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</si>
  <si>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</si>
  <si>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</si>
  <si>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</si>
  <si>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</si>
  <si>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</si>
  <si>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</si>
  <si>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</si>
  <si>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</si>
  <si>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</si>
  <si>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</si>
  <si>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</si>
  <si>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</si>
  <si>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</si>
  <si>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</si>
  <si>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</si>
  <si>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</si>
  <si>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</si>
  <si>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</si>
  <si>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</si>
  <si>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</si>
  <si>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</si>
  <si>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</si>
  <si>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</si>
  <si>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</si>
  <si>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</si>
  <si>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</si>
  <si>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</si>
  <si>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</si>
  <si>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</si>
  <si>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</si>
  <si>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</si>
  <si>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</si>
  <si>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</si>
  <si>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</si>
  <si>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</si>
  <si>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</si>
  <si>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</si>
  <si>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</si>
  <si>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</si>
  <si>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</si>
  <si>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</si>
  <si>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</si>
  <si>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</si>
  <si>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</si>
  <si>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</si>
  <si>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</si>
  <si>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</si>
  <si>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</si>
  <si>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</si>
  <si>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</si>
  <si>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</si>
  <si>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</si>
  <si>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</si>
  <si>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</si>
  <si>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</si>
  <si>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</si>
  <si>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</si>
  <si>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</si>
  <si>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</si>
  <si>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</si>
  <si>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</si>
  <si>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</si>
  <si>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</si>
  <si>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</si>
  <si>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</si>
  <si>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</si>
  <si>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</si>
  <si>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</si>
  <si>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</si>
  <si>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</si>
  <si>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</si>
  <si>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</si>
  <si>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</si>
  <si>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</si>
  <si>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</si>
  <si>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</si>
  <si>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</si>
  <si>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</si>
  <si>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</si>
  <si>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</si>
  <si>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</si>
  <si>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</si>
  <si>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</si>
  <si>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</si>
  <si>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</si>
  <si>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</si>
  <si>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</si>
  <si>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</si>
  <si>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</si>
  <si>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</si>
  <si>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</si>
  <si>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</si>
  <si>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</si>
  <si>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</si>
  <si>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</si>
  <si>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</si>
  <si>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</si>
  <si>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</si>
  <si>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</si>
  <si>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</si>
  <si>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</si>
  <si>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</si>
  <si>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</si>
  <si>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</si>
  <si>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</si>
  <si>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</si>
  <si>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</si>
  <si>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</si>
  <si>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</si>
  <si>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</si>
  <si>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</si>
  <si>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</si>
  <si>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</si>
  <si>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</si>
  <si>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</si>
  <si>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</si>
  <si>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</si>
  <si>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</si>
  <si>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</si>
  <si>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</si>
  <si>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</si>
  <si>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</si>
  <si>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</si>
  <si>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</si>
  <si>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</si>
  <si>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</si>
  <si>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</si>
  <si>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</si>
  <si>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</si>
  <si>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</si>
  <si>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</si>
  <si>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</si>
  <si>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</si>
  <si>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</si>
  <si>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</si>
  <si>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</si>
  <si>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</si>
  <si>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</si>
  <si>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</si>
  <si>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</si>
  <si>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</si>
  <si>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</si>
  <si>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</si>
  <si>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</si>
  <si>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</si>
  <si>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</si>
  <si>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</si>
  <si>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</si>
  <si>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</si>
  <si>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</si>
  <si>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</si>
  <si>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</si>
  <si>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</si>
  <si>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</si>
  <si>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</si>
  <si>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</si>
  <si>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</si>
  <si>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</si>
  <si>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</si>
  <si>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</si>
  <si>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</si>
  <si>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</si>
  <si>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</si>
  <si>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</si>
  <si>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</si>
  <si>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</si>
  <si>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</si>
  <si>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</si>
  <si>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</si>
  <si>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</si>
  <si>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</si>
  <si>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</si>
  <si>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</si>
  <si>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</si>
  <si>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</si>
  <si>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</si>
  <si>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</si>
  <si>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</si>
  <si>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</si>
  <si>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</si>
  <si>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</si>
  <si>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</si>
  <si>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</si>
  <si>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</si>
  <si>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</si>
  <si>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</si>
  <si>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</si>
  <si>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</si>
  <si>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</si>
  <si>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</si>
  <si>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</si>
  <si>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</si>
  <si>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</si>
  <si>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</si>
  <si>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</si>
  <si>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</si>
  <si>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</si>
  <si>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</si>
  <si>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</si>
  <si>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</si>
  <si>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</si>
  <si>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</si>
  <si>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</si>
  <si>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</si>
  <si>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</si>
  <si>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</si>
  <si>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</si>
  <si>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</si>
  <si>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</si>
  <si>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</si>
  <si>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</si>
  <si>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</si>
  <si>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</si>
  <si>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</si>
  <si>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</si>
  <si>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</si>
  <si>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</si>
  <si>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</si>
  <si>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</si>
  <si>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</si>
  <si>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</si>
  <si>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</si>
  <si>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</si>
  <si>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</si>
  <si>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</si>
  <si>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</si>
  <si>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</si>
  <si>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</si>
  <si>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</si>
  <si>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</si>
  <si>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</si>
  <si>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</si>
  <si>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</si>
  <si>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</si>
  <si>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</si>
  <si>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</si>
  <si>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</si>
  <si>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</si>
  <si>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</si>
  <si>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</si>
  <si>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</si>
  <si>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</si>
  <si>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</si>
  <si>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</si>
  <si>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</si>
  <si>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</si>
  <si>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</si>
  <si>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</si>
  <si>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</si>
  <si>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</si>
  <si>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</si>
  <si>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</si>
  <si>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</si>
  <si>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</si>
  <si>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</si>
  <si>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</si>
  <si>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</si>
  <si>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</si>
  <si>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</si>
  <si>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</si>
  <si>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</si>
  <si>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</si>
  <si>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</si>
  <si>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</si>
  <si>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</si>
  <si>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</si>
  <si>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</si>
  <si>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</si>
  <si>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</si>
  <si>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</si>
  <si>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</si>
  <si>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</si>
  <si>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</si>
  <si>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</si>
  <si>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</si>
  <si>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</si>
  <si>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</si>
  <si>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</si>
  <si>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</si>
  <si>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</si>
  <si>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</si>
  <si>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</si>
  <si>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</si>
  <si>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</si>
  <si>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</si>
  <si>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</si>
  <si>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</si>
  <si>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</si>
  <si>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</si>
  <si>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</si>
  <si>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</si>
  <si>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</si>
  <si>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</si>
  <si>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</si>
  <si>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</si>
  <si>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</si>
  <si>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</si>
  <si>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</si>
  <si>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</si>
  <si>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</si>
  <si>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</si>
  <si>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</si>
  <si>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</si>
  <si>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</si>
  <si>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</si>
  <si>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</si>
  <si>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</si>
  <si>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</si>
  <si>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</si>
  <si>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</si>
  <si>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</si>
  <si>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</si>
  <si>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</si>
  <si>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</si>
  <si>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</si>
  <si>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</si>
  <si>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</si>
  <si>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</si>
  <si>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</si>
  <si>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</si>
  <si>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</si>
  <si>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</si>
  <si>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</si>
  <si>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</si>
  <si>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</si>
  <si>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</si>
  <si>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</si>
  <si>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</si>
  <si>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</si>
  <si>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</si>
  <si>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</si>
  <si>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</si>
  <si>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</si>
  <si>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</si>
  <si>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</si>
  <si>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</si>
  <si>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</si>
  <si>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</si>
  <si>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</si>
  <si>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</si>
  <si>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</si>
  <si>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</si>
  <si>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</si>
  <si>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</si>
  <si>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</si>
  <si>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</si>
  <si>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</si>
  <si>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</si>
  <si>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</si>
  <si>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</si>
  <si>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</si>
  <si>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</si>
  <si>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</si>
  <si>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</si>
  <si>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</si>
  <si>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</si>
  <si>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</si>
  <si>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</si>
  <si>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</si>
  <si>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</si>
  <si>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</si>
  <si>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</si>
  <si>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</si>
  <si>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</si>
  <si>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</si>
  <si>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</si>
  <si>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</si>
  <si>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</si>
  <si>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</si>
  <si>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</si>
  <si>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</si>
  <si>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</si>
  <si>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</si>
  <si>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</si>
  <si>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</si>
  <si>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</si>
  <si>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</si>
  <si>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</si>
  <si>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</si>
  <si>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</si>
  <si>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</si>
  <si>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</si>
  <si>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</si>
  <si>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</si>
  <si>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</si>
  <si>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</si>
  <si>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</si>
  <si>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</si>
  <si>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</si>
  <si>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</si>
  <si>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</si>
  <si>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</si>
  <si>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</si>
  <si>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</si>
  <si>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</si>
  <si>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</si>
  <si>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</si>
  <si>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</si>
  <si>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</si>
  <si>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</si>
  <si>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</si>
  <si>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</si>
  <si>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</si>
  <si>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</si>
  <si>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</si>
  <si>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</si>
  <si>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</si>
  <si>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</si>
  <si>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</si>
  <si>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</si>
  <si>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</si>
  <si>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</si>
  <si>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</si>
  <si>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</si>
  <si>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</si>
  <si>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</si>
  <si>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</si>
  <si>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</si>
  <si>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</si>
  <si>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</si>
  <si>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</si>
  <si>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</si>
  <si>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</si>
  <si>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</si>
  <si>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</si>
  <si>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</si>
  <si>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</si>
  <si>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</si>
  <si>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</si>
  <si>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</si>
  <si>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</si>
  <si>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</si>
  <si>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</si>
  <si>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</si>
  <si>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</si>
  <si>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</si>
  <si>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</si>
  <si>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</si>
  <si>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</si>
  <si>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</si>
  <si>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</si>
  <si>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</si>
  <si>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</si>
  <si>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</si>
  <si>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</si>
  <si>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</si>
  <si>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</si>
  <si>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</si>
  <si>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</si>
  <si>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</si>
  <si>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</si>
  <si>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</si>
  <si>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</si>
  <si>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</si>
  <si>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</si>
  <si>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</si>
  <si>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</si>
  <si>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</si>
  <si>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</si>
  <si>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</si>
  <si>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</si>
  <si>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</si>
  <si>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</si>
  <si>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</si>
  <si>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</si>
  <si>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</si>
  <si>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</si>
  <si>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</si>
  <si>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</si>
  <si>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</si>
  <si>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</si>
  <si>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</si>
  <si>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</si>
  <si>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</si>
  <si>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</si>
  <si>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</si>
  <si>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</si>
  <si>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</si>
  <si>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</si>
  <si>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</si>
  <si>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</si>
  <si>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</si>
  <si>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</si>
  <si>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</si>
  <si>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</si>
  <si>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</si>
  <si>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</si>
  <si>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</si>
  <si>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</si>
  <si>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</si>
  <si>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</si>
  <si>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</si>
  <si>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</si>
  <si>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</si>
  <si>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</si>
  <si>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</si>
  <si>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</si>
  <si>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</si>
  <si>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</si>
  <si>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</si>
  <si>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</si>
  <si>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</si>
  <si>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</si>
  <si>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</si>
  <si>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</si>
  <si>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</si>
  <si>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</si>
  <si>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</si>
  <si>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</si>
  <si>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</si>
  <si>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</si>
  <si>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</si>
  <si>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</si>
  <si>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</si>
  <si>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</si>
  <si>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</si>
  <si>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</si>
  <si>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</si>
  <si>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</si>
  <si>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</si>
  <si>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</si>
  <si>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</si>
  <si>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</si>
  <si>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</si>
  <si>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</si>
  <si>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</si>
  <si>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</si>
  <si>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</si>
  <si>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</si>
  <si>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</si>
  <si>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</si>
  <si>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</si>
  <si>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</si>
  <si>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</si>
  <si>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</si>
  <si>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</si>
  <si>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</si>
  <si>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</si>
  <si>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</si>
  <si>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</si>
  <si>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</si>
  <si>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</si>
  <si>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</si>
  <si>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</si>
  <si>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</si>
  <si>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</si>
  <si>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</si>
  <si>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</si>
  <si>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</si>
  <si>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</si>
  <si>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</si>
  <si>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</si>
  <si>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</si>
  <si>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</si>
  <si>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</si>
  <si>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</si>
  <si>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</si>
  <si>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</si>
  <si>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</si>
  <si>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</si>
  <si>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</si>
  <si>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</si>
  <si>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</si>
  <si>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</si>
  <si>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</si>
  <si>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</si>
  <si>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</si>
  <si>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</si>
  <si>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</si>
  <si>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</si>
  <si>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</si>
  <si>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</si>
  <si>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</si>
  <si>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</si>
  <si>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</si>
  <si>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</si>
  <si>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</si>
  <si>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</si>
  <si>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</si>
  <si>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</si>
  <si>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</si>
  <si>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</si>
  <si>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</si>
  <si>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</si>
  <si>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</si>
  <si>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</si>
  <si>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</si>
  <si>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</si>
  <si>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</si>
  <si>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</si>
  <si>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</si>
  <si>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</si>
  <si>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</si>
  <si>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</si>
  <si>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</si>
  <si>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</si>
  <si>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</si>
  <si>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</si>
  <si>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</si>
  <si>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</si>
  <si>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</si>
  <si>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</si>
  <si>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</si>
  <si>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</si>
  <si>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</si>
  <si>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</si>
  <si>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</si>
  <si>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</si>
  <si>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</si>
  <si>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</si>
  <si>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</si>
  <si>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</si>
  <si>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</si>
  <si>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</si>
  <si>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</si>
  <si>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</si>
  <si>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</si>
  <si>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</si>
  <si>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</si>
  <si>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</si>
  <si>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</si>
  <si>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</si>
  <si>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</si>
  <si>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</si>
  <si>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</si>
  <si>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</si>
  <si>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</si>
  <si>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</si>
  <si>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</si>
  <si>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</si>
  <si>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</si>
  <si>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</si>
  <si>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</si>
  <si>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</si>
  <si>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</si>
  <si>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</si>
  <si>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</si>
  <si>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</si>
  <si>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</si>
  <si>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</si>
  <si>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</si>
  <si>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</si>
  <si>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</si>
  <si>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</si>
  <si>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</si>
  <si>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</si>
  <si>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</si>
  <si>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</si>
  <si>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</si>
  <si>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</si>
  <si>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</si>
  <si>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</si>
  <si>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</si>
  <si>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</si>
  <si>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</si>
  <si>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</si>
  <si>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</si>
  <si>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</si>
  <si>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</si>
  <si>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</si>
  <si>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</si>
  <si>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</si>
  <si>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</si>
  <si>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</si>
  <si>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</si>
  <si>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</si>
  <si>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</si>
  <si>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</si>
  <si>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</si>
  <si>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</si>
  <si>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</si>
  <si>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</si>
  <si>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</si>
  <si>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</si>
  <si>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</si>
  <si>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</si>
  <si>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</si>
  <si>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</si>
  <si>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</si>
  <si>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</si>
  <si>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</si>
  <si>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</si>
  <si>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</si>
  <si>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</si>
  <si>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</si>
  <si>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</si>
  <si>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</si>
  <si>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</si>
  <si>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</si>
  <si>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</si>
  <si>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</si>
  <si>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</si>
  <si>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</si>
  <si>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</si>
  <si>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</si>
  <si>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</si>
  <si>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</si>
  <si>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</si>
  <si>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</si>
  <si>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</si>
  <si>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</si>
  <si>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</si>
  <si>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</si>
  <si>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</si>
  <si>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</si>
  <si>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</si>
  <si>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</si>
  <si>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</si>
  <si>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</si>
  <si>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</si>
  <si>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</si>
  <si>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</si>
  <si>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</si>
  <si>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</si>
  <si>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</si>
  <si>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</si>
  <si>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</si>
  <si>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</si>
  <si>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</si>
  <si>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</si>
  <si>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</si>
  <si>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</si>
  <si>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</si>
  <si>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</si>
  <si>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</si>
  <si>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</si>
  <si>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</si>
  <si>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</si>
  <si>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</si>
  <si>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</si>
  <si>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</si>
  <si>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</si>
  <si>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</si>
  <si>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</si>
  <si>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</si>
  <si>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</si>
  <si>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</si>
  <si>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</si>
  <si>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</si>
  <si>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</si>
  <si>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</si>
  <si>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</si>
  <si>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</si>
  <si>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</si>
  <si>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</si>
  <si>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</si>
  <si>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</si>
  <si>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</si>
  <si>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</si>
  <si>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</si>
  <si>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</si>
  <si>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</si>
  <si>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</si>
  <si>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</si>
  <si>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</si>
  <si>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</si>
  <si>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</si>
  <si>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</si>
  <si>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</si>
  <si>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</si>
  <si>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</si>
  <si>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</si>
  <si>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</si>
  <si>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</si>
  <si>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</si>
  <si>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</si>
  <si>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</si>
  <si>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</si>
  <si>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</si>
  <si>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</si>
  <si>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</si>
  <si>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</si>
  <si>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</si>
  <si>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</si>
  <si>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</si>
  <si>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</si>
  <si>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</si>
  <si>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</si>
  <si>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</si>
  <si>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</si>
  <si>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</si>
  <si>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</si>
  <si>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</si>
  <si>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</si>
  <si>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</si>
  <si>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</si>
  <si>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</si>
  <si>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</si>
  <si>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</si>
  <si>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</si>
  <si>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</si>
  <si>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</si>
  <si>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</si>
  <si>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</si>
  <si>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</si>
  <si>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</si>
  <si>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</si>
  <si>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</si>
  <si>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</si>
  <si>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</si>
  <si>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</si>
  <si>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</si>
  <si>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</si>
  <si>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</si>
  <si>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</si>
  <si>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</si>
  <si>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</si>
  <si>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</si>
  <si>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</si>
  <si>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</si>
  <si>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</si>
  <si>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</si>
  <si>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</si>
  <si>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</si>
  <si>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</si>
  <si>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</si>
  <si>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</si>
  <si>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</si>
  <si>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</si>
  <si>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</si>
  <si>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</si>
  <si>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</si>
  <si>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</si>
  <si>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</si>
  <si>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</si>
  <si>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</si>
  <si>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</si>
  <si>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</si>
  <si>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</si>
  <si>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</si>
  <si>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</si>
  <si>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</si>
  <si>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</si>
  <si>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</si>
  <si>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</si>
  <si>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</si>
  <si>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</si>
  <si>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</si>
  <si>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</si>
  <si>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</si>
  <si>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</si>
  <si>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</si>
  <si>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</si>
  <si>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</si>
  <si>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</si>
  <si>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</si>
  <si>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</si>
  <si>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</si>
  <si>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</si>
  <si>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</si>
  <si>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</si>
  <si>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</si>
  <si>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</si>
  <si>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</si>
  <si>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</si>
  <si>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</si>
  <si>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</si>
  <si>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</si>
  <si>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</si>
  <si>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</si>
  <si>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</si>
  <si>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</si>
  <si>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</si>
  <si>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</si>
  <si>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</si>
  <si>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</si>
  <si>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</si>
  <si>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</si>
  <si>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</si>
  <si>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</si>
  <si>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</si>
  <si>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</si>
  <si>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</si>
  <si>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</si>
  <si>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</si>
  <si>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</si>
  <si>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</si>
  <si>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</si>
  <si>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</si>
  <si>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</si>
  <si>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</si>
  <si>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</si>
  <si>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</si>
  <si>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</si>
  <si>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</si>
  <si>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</si>
  <si>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</si>
  <si>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</si>
  <si>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</si>
  <si>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</si>
  <si>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</si>
  <si>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</si>
  <si>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</si>
  <si>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</si>
  <si>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</si>
  <si>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</si>
  <si>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</si>
  <si>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</si>
  <si>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</si>
  <si>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</si>
  <si>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</si>
  <si>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</si>
  <si>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</si>
  <si>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</si>
  <si>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</si>
  <si>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</si>
  <si>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</si>
  <si>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</si>
  <si>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</si>
  <si>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</si>
  <si>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</si>
  <si>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</si>
  <si>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</si>
  <si>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</si>
  <si>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</si>
  <si>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</si>
  <si>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</si>
  <si>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</si>
  <si>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</si>
  <si>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</si>
  <si>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</si>
  <si>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</si>
  <si>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</si>
  <si>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</si>
  <si>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</si>
  <si>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</si>
  <si>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</si>
  <si>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</si>
  <si>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</si>
  <si>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</si>
  <si>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</si>
  <si>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</si>
  <si>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</si>
  <si>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</si>
  <si>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</si>
  <si>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</si>
  <si>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</si>
  <si>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</si>
  <si>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</si>
  <si>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</si>
  <si>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</si>
  <si>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</si>
  <si>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</si>
  <si>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</si>
  <si>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</si>
  <si>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</si>
  <si>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</si>
  <si>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</si>
  <si>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</si>
  <si>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</si>
  <si>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</si>
  <si>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</si>
  <si>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</si>
  <si>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</si>
  <si>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</si>
  <si>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</si>
  <si>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</si>
  <si>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</si>
  <si>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</si>
  <si>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</si>
  <si>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</si>
  <si>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</si>
  <si>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</si>
  <si>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</si>
  <si>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</si>
  <si>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</si>
  <si>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</si>
  <si>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</si>
  <si>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</si>
  <si>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</si>
  <si>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</si>
  <si>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</si>
  <si>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</si>
  <si>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</si>
  <si>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</si>
  <si>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</si>
  <si>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</si>
  <si>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</si>
  <si>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</si>
  <si>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</si>
  <si>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</si>
  <si>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</si>
  <si>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</si>
  <si>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</si>
  <si>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</si>
  <si>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</si>
  <si>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</si>
  <si>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</si>
  <si>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</si>
  <si>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</si>
  <si>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</si>
  <si>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</si>
  <si>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</si>
  <si>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</si>
  <si>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</si>
  <si>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</si>
  <si>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</si>
  <si>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</si>
  <si>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</si>
  <si>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</si>
  <si>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</si>
  <si>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</si>
  <si>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</si>
  <si>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</si>
  <si>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</si>
  <si>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</si>
  <si>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</si>
  <si>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</si>
  <si>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</si>
  <si>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</si>
  <si>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</si>
  <si>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</si>
  <si>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</si>
  <si>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</si>
  <si>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</si>
  <si>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</si>
  <si>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</si>
  <si>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</si>
  <si>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</si>
  <si>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</si>
  <si>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</si>
  <si>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</si>
  <si>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</si>
  <si>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</si>
  <si>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</si>
  <si>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</si>
  <si>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</si>
  <si>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</si>
  <si>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</si>
  <si>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</si>
  <si>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</si>
  <si>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</si>
  <si>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</si>
  <si>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</si>
  <si>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</si>
  <si>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</si>
  <si>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</si>
  <si>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</si>
  <si>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</si>
  <si>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</si>
  <si>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</si>
  <si>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</si>
  <si>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</si>
  <si>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</si>
  <si>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</si>
  <si>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</si>
  <si>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</si>
  <si>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</si>
  <si>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</si>
  <si>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</si>
  <si>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</si>
  <si>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</si>
  <si>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</si>
  <si>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</si>
  <si>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</si>
  <si>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</si>
  <si>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</si>
  <si>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</si>
  <si>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</si>
  <si>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</si>
  <si>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</si>
  <si>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</si>
  <si>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</si>
  <si>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</si>
  <si>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</si>
  <si>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</si>
  <si>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</si>
  <si>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</si>
  <si>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</si>
  <si>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</si>
  <si>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</si>
  <si>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</si>
  <si>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</si>
  <si>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</si>
  <si>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</si>
  <si>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</si>
  <si>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</si>
  <si>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</si>
  <si>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</si>
  <si>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</si>
  <si>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</si>
  <si>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</si>
  <si>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</si>
  <si>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</si>
  <si>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</si>
  <si>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</si>
  <si>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</si>
  <si>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</si>
  <si>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</si>
  <si>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</si>
  <si>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</si>
  <si>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</si>
  <si>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</si>
  <si>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</si>
  <si>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</si>
  <si>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</si>
  <si>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</si>
  <si>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</si>
  <si>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</si>
  <si>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</si>
  <si>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</si>
  <si>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</si>
  <si>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</si>
  <si>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</si>
  <si>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</si>
  <si>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</si>
  <si>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</si>
  <si>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</si>
  <si>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</si>
  <si>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</si>
  <si>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</si>
  <si>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</si>
  <si>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</si>
  <si>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</si>
  <si>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</si>
  <si>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</si>
  <si>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</si>
  <si>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</si>
  <si>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</si>
  <si>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</si>
  <si>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</si>
  <si>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</si>
  <si>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</si>
  <si>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</si>
  <si>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</si>
  <si>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</si>
  <si>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</si>
  <si>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</si>
  <si>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</si>
  <si>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</si>
  <si>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</si>
  <si>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</si>
  <si>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</si>
  <si>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</si>
  <si>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</si>
  <si>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</si>
  <si>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</si>
  <si>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</si>
  <si>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</si>
  <si>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</si>
  <si>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</si>
  <si>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</si>
  <si>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</si>
  <si>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</si>
  <si>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</si>
  <si>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</si>
  <si>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</si>
  <si>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</si>
  <si>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</si>
  <si>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</si>
  <si>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</si>
  <si>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</si>
  <si>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</si>
  <si>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</si>
  <si>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</si>
  <si>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</si>
  <si>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</si>
  <si>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</si>
  <si>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</si>
  <si>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</si>
  <si>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</si>
  <si>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</si>
  <si>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</si>
  <si>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</si>
  <si>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</si>
  <si>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</si>
  <si>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</si>
  <si>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</si>
  <si>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</si>
  <si>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</si>
  <si>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</si>
  <si>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</si>
  <si>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</si>
  <si>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</si>
  <si>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</si>
  <si>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</si>
  <si>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</si>
  <si>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</si>
  <si>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</si>
  <si>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</si>
  <si>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</si>
  <si>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</si>
  <si>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</si>
  <si>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</si>
  <si>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</si>
  <si>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</si>
  <si>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</si>
  <si>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</si>
  <si>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</si>
  <si>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</si>
  <si>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</si>
  <si>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</si>
  <si>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</si>
  <si>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</si>
  <si>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</si>
  <si>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</si>
  <si>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</si>
  <si>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</si>
  <si>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</si>
  <si>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</si>
  <si>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</si>
  <si>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</si>
  <si>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</si>
  <si>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</si>
  <si>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</si>
  <si>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</si>
  <si>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</si>
  <si>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</si>
  <si>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</si>
  <si>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</si>
  <si>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</si>
  <si>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</si>
  <si>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</si>
  <si>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</si>
  <si>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</si>
  <si>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</si>
  <si>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</si>
  <si>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</si>
  <si>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</si>
  <si>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</si>
  <si>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</si>
  <si>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</si>
  <si>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</si>
  <si>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</si>
  <si>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</si>
  <si>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</si>
  <si>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</si>
  <si>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</si>
  <si>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</si>
  <si>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</si>
  <si>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</si>
  <si>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</si>
  <si>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</si>
  <si>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</si>
  <si>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</si>
  <si>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</si>
  <si>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</si>
  <si>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</si>
  <si>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</si>
  <si>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</si>
  <si>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</si>
  <si>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</si>
  <si>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</si>
  <si>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</si>
  <si>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</si>
  <si>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</si>
  <si>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</si>
  <si>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</si>
  <si>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</si>
  <si>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</si>
  <si>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</si>
  <si>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</si>
  <si>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</si>
  <si>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</si>
  <si>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</si>
  <si>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</si>
  <si>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</si>
  <si>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</si>
  <si>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</si>
  <si>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</si>
  <si>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</si>
  <si>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</si>
  <si>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</si>
  <si>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</si>
  <si>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</si>
  <si>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</si>
  <si>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</si>
  <si>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</si>
  <si>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</si>
  <si>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</si>
  <si>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</si>
  <si>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</si>
  <si>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</si>
  <si>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</si>
  <si>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</si>
  <si>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</si>
  <si>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</si>
  <si>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</si>
  <si>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</si>
  <si>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</si>
  <si>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</si>
  <si>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</si>
  <si>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</si>
  <si>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</si>
  <si>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</si>
  <si>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</si>
  <si>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</si>
  <si>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</si>
  <si>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</si>
  <si>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</si>
  <si>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</si>
  <si>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</si>
  <si>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</si>
  <si>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</si>
  <si>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</si>
  <si>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</si>
  <si>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</si>
  <si>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</si>
  <si>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</si>
  <si>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</si>
  <si>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</si>
  <si>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</si>
  <si>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</si>
  <si>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</si>
  <si>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</si>
  <si>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</si>
  <si>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</si>
  <si>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</si>
  <si>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</si>
  <si>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</si>
  <si>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</si>
  <si>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</si>
  <si>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</si>
  <si>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</si>
  <si>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</si>
  <si>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</si>
  <si>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</si>
  <si>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</si>
  <si>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</si>
  <si>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</si>
  <si>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</si>
  <si>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</si>
  <si>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</si>
  <si>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</si>
  <si>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</si>
  <si>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</si>
  <si>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</si>
  <si>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</si>
  <si>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</si>
  <si>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</si>
  <si>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</si>
  <si>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</si>
  <si>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</si>
  <si>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</si>
  <si>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</si>
  <si>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</si>
  <si>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</si>
  <si>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</si>
  <si>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</si>
  <si>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</si>
  <si>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</si>
  <si>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</si>
  <si>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</si>
  <si>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</si>
  <si>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</si>
  <si>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</si>
  <si>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</si>
  <si>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</si>
  <si>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</si>
  <si>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</si>
  <si>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</si>
  <si>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</si>
  <si>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</si>
  <si>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</si>
  <si>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</si>
  <si>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</si>
  <si>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</si>
  <si>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</si>
  <si>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</si>
  <si>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</si>
  <si>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</si>
  <si>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</si>
  <si>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</si>
  <si>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</si>
  <si>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</si>
  <si>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</si>
  <si>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</si>
  <si>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</si>
  <si>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</si>
  <si>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</si>
  <si>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</si>
  <si>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</si>
  <si>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</si>
  <si>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</si>
  <si>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</si>
  <si>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</si>
  <si>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</si>
  <si>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</si>
  <si>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</si>
  <si>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</si>
  <si>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</si>
  <si>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</si>
  <si>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</si>
  <si>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</si>
  <si>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</si>
  <si>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</si>
  <si>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</si>
  <si>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</si>
  <si>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</si>
  <si>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</si>
  <si>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</si>
  <si>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</si>
  <si>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</si>
  <si>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</si>
  <si>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</si>
  <si>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</si>
  <si>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</si>
  <si>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</si>
  <si>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</si>
  <si>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</si>
  <si>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</si>
  <si>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</si>
  <si>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</si>
  <si>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</si>
  <si>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</si>
  <si>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</si>
  <si>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</si>
  <si>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</si>
  <si>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</si>
  <si>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</si>
  <si>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</si>
  <si>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</si>
  <si>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</si>
  <si>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</si>
  <si>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</si>
  <si>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</si>
  <si>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</si>
  <si>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</si>
  <si>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</si>
  <si>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</si>
  <si>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</si>
  <si>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</si>
  <si>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</si>
  <si>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</si>
  <si>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</si>
  <si>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</si>
  <si>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</si>
  <si>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</si>
  <si>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</si>
  <si>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</si>
  <si>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</si>
  <si>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</si>
  <si>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</si>
  <si>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</si>
  <si>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</si>
  <si>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</si>
  <si>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</si>
  <si>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</si>
  <si>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</si>
  <si>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</si>
  <si>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</si>
  <si>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</si>
  <si>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</si>
  <si>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</si>
  <si>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</si>
  <si>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</si>
  <si>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</si>
  <si>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</si>
  <si>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</si>
  <si>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</si>
  <si>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</si>
  <si>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</si>
  <si>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</si>
  <si>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</si>
  <si>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</si>
  <si>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</si>
  <si>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</si>
  <si>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</si>
  <si>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</si>
  <si>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</si>
  <si>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</si>
  <si>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</si>
  <si>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</si>
  <si>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</si>
  <si>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</si>
  <si>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</si>
  <si>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</si>
  <si>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</si>
  <si>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</si>
  <si>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</si>
  <si>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</si>
  <si>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</si>
  <si>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</si>
  <si>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</si>
  <si>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</si>
  <si>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</si>
  <si>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</si>
  <si>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</si>
  <si>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</si>
  <si>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</si>
  <si>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</si>
  <si>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</si>
  <si>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</si>
  <si>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</si>
  <si>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</si>
  <si>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</si>
  <si>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</si>
  <si>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</si>
  <si>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</si>
  <si>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</si>
  <si>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</si>
  <si>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</si>
  <si>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</si>
  <si>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</si>
  <si>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</si>
  <si>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</si>
  <si>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</si>
  <si>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</si>
  <si>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</si>
  <si>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</si>
  <si>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</si>
  <si>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</si>
  <si>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</si>
  <si>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</si>
  <si>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</si>
  <si>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</si>
  <si>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</si>
  <si>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</si>
  <si>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</si>
  <si>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</si>
  <si>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</si>
  <si>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</si>
  <si>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</si>
  <si>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</si>
  <si>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</si>
  <si>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</si>
  <si>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</si>
  <si>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</si>
  <si>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</si>
  <si>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</si>
  <si>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</si>
  <si>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</si>
  <si>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</si>
  <si>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</si>
  <si>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</si>
  <si>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</si>
  <si>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</si>
  <si>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</si>
  <si>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</si>
  <si>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</si>
  <si>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</si>
  <si>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</si>
  <si>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</si>
  <si>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</si>
  <si>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</si>
  <si>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</si>
  <si>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</si>
  <si>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</si>
  <si>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</si>
  <si>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</si>
  <si>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</si>
  <si>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</si>
  <si>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</si>
  <si>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</si>
  <si>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</si>
  <si>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</si>
  <si>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</si>
  <si>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</si>
  <si>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</si>
  <si>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</si>
  <si>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</si>
  <si>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</si>
  <si>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</si>
  <si>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</si>
  <si>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</si>
  <si>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</si>
  <si>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</si>
  <si>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</si>
  <si>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</si>
  <si>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</si>
  <si>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</si>
  <si>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</si>
  <si>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</si>
  <si>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</si>
  <si>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</si>
  <si>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</si>
  <si>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</si>
  <si>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</si>
  <si>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</si>
  <si>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</si>
  <si>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</si>
  <si>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</si>
  <si>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</si>
  <si>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</si>
  <si>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</si>
  <si>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</si>
  <si>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</si>
  <si>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</si>
  <si>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</si>
  <si>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</si>
  <si>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</si>
  <si>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</si>
  <si>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</si>
  <si>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</si>
  <si>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</si>
  <si>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</si>
  <si>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</si>
  <si>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</si>
  <si>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</si>
  <si>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</si>
  <si>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</si>
  <si>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</si>
  <si>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</si>
  <si>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</si>
  <si>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</si>
  <si>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</si>
  <si>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</si>
  <si>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</si>
  <si>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</si>
  <si>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</si>
  <si>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</si>
  <si>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</si>
  <si>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</si>
  <si>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</si>
  <si>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</si>
  <si>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</si>
  <si>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</si>
  <si>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</si>
  <si>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</si>
  <si>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</si>
  <si>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</si>
  <si>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</si>
  <si>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</si>
  <si>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</si>
  <si>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</si>
  <si>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</si>
  <si>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</si>
  <si>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</si>
  <si>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</si>
  <si>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</si>
  <si>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</si>
  <si>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</si>
  <si>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</si>
  <si>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</si>
  <si>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</si>
  <si>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</si>
  <si>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</si>
  <si>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</si>
  <si>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</si>
  <si>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</si>
  <si>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</si>
  <si>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</si>
  <si>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</si>
  <si>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</si>
  <si>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</si>
  <si>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</si>
  <si>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</si>
  <si>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</si>
  <si>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</si>
  <si>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</si>
  <si>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</si>
  <si>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</si>
  <si>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</si>
  <si>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</si>
  <si>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</si>
  <si>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</si>
  <si>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</si>
  <si>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</si>
  <si>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</si>
  <si>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</si>
  <si>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</si>
  <si>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</si>
  <si>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</si>
  <si>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</si>
  <si>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</si>
  <si>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</si>
  <si>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</si>
  <si>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</si>
  <si>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</si>
  <si>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</si>
  <si>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</si>
  <si>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</si>
  <si>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</si>
  <si>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</si>
  <si>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</si>
  <si>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</si>
  <si>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</si>
  <si>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</si>
  <si>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</si>
  <si>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</si>
  <si>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</si>
  <si>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</si>
  <si>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</si>
  <si>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</si>
  <si>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</si>
  <si>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</si>
  <si>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</si>
  <si>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</si>
  <si>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</si>
  <si>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</si>
  <si>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</si>
  <si>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</si>
  <si>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</si>
  <si>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</si>
  <si>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</si>
  <si>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</si>
  <si>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</si>
  <si>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</si>
  <si>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</si>
  <si>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</si>
  <si>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</si>
  <si>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</si>
  <si>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</si>
  <si>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</si>
  <si>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</si>
  <si>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</si>
  <si>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</si>
  <si>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</si>
  <si>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</si>
  <si>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</si>
  <si>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</si>
  <si>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</si>
  <si>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</si>
  <si>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</si>
  <si>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</si>
  <si>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</si>
  <si>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</si>
  <si>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</si>
  <si>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</si>
  <si>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</si>
  <si>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</si>
  <si>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</si>
  <si>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</si>
  <si>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</si>
  <si>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</si>
  <si>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</si>
  <si>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</si>
  <si>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</si>
  <si>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</si>
  <si>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</si>
  <si>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</si>
  <si>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</si>
  <si>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</si>
  <si>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</si>
  <si>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</si>
  <si>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</si>
  <si>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</si>
  <si>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</si>
  <si>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</si>
  <si>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</si>
  <si>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</si>
  <si>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</si>
  <si>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</si>
  <si>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</si>
  <si>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</si>
  <si>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</si>
  <si>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</si>
  <si>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</si>
  <si>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</si>
  <si>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</si>
  <si>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</si>
  <si>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</si>
  <si>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</si>
  <si>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</si>
  <si>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</si>
  <si>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</si>
  <si>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</si>
  <si>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</si>
  <si>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</si>
  <si>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</si>
  <si>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</si>
  <si>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</si>
  <si>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</si>
  <si>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</si>
  <si>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</si>
  <si>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</si>
  <si>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</si>
  <si>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</si>
  <si>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</si>
  <si>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</si>
  <si>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</si>
  <si>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</si>
  <si>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</si>
  <si>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</si>
  <si>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</si>
  <si>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</si>
  <si>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</si>
  <si>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</si>
  <si>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</si>
  <si>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</si>
  <si>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</si>
  <si>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</si>
  <si>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</si>
  <si>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</si>
  <si>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</si>
  <si>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</si>
  <si>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</si>
  <si>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</si>
  <si>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</si>
  <si>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</si>
  <si>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</si>
  <si>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</si>
  <si>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</si>
  <si>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</si>
  <si>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</si>
  <si>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</si>
  <si>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</si>
  <si>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</si>
  <si>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</si>
  <si>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</si>
  <si>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</si>
  <si>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</si>
  <si>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</si>
  <si>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</si>
  <si>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</si>
  <si>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</si>
  <si>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</si>
  <si>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</si>
  <si>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</si>
  <si>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</si>
  <si>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</si>
  <si>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</si>
  <si>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</si>
  <si>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</si>
  <si>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</si>
  <si>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</si>
  <si>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</si>
  <si>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</si>
  <si>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</si>
  <si>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</si>
  <si>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</si>
  <si>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</si>
  <si>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</si>
  <si>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</si>
  <si>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</si>
  <si>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</si>
  <si>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</si>
  <si>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</si>
  <si>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</si>
  <si>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</si>
  <si>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</si>
  <si>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</si>
  <si>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</si>
  <si>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</si>
  <si>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</si>
  <si>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</si>
  <si>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</si>
  <si>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</si>
  <si>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</si>
  <si>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</si>
  <si>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</si>
  <si>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</si>
  <si>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</si>
  <si>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</si>
  <si>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</si>
  <si>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</si>
  <si>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</si>
  <si>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</si>
  <si>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</si>
  <si>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</si>
  <si>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</si>
  <si>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</si>
  <si>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</si>
  <si>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</si>
  <si>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</si>
  <si>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</si>
  <si>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</si>
  <si>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</si>
  <si>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</si>
  <si>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</si>
  <si>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</si>
  <si>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</si>
  <si>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</si>
  <si>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</si>
  <si>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</si>
  <si>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</si>
  <si>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</si>
  <si>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</si>
  <si>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</si>
  <si>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</si>
  <si>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</si>
  <si>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</si>
  <si>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</si>
  <si>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</si>
  <si>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</si>
  <si>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</si>
  <si>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</si>
  <si>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</si>
  <si>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</si>
  <si>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</si>
  <si>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</si>
  <si>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</si>
  <si>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</si>
  <si>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</si>
  <si>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</si>
  <si>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</si>
  <si>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</si>
  <si>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</si>
  <si>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</si>
  <si>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</si>
  <si>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</si>
  <si>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</si>
  <si>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</si>
  <si>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</si>
  <si>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</si>
  <si>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</si>
  <si>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</si>
  <si>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</si>
  <si>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</si>
  <si>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</si>
  <si>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</si>
  <si>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</si>
  <si>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</si>
  <si>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</si>
  <si>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</si>
  <si>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</si>
  <si>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</si>
  <si>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</si>
  <si>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</si>
  <si>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</si>
  <si>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</si>
  <si>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</si>
  <si>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</si>
  <si>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</si>
  <si>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</si>
  <si>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</si>
  <si>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</si>
  <si>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</si>
  <si>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</si>
  <si>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</si>
  <si>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</si>
  <si>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</si>
  <si>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</si>
  <si>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</si>
  <si>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</si>
  <si>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</si>
  <si>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</si>
  <si>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</si>
  <si>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</si>
  <si>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</si>
  <si>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</si>
  <si>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</si>
  <si>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</si>
  <si>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</si>
  <si>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</si>
  <si>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</si>
  <si>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</si>
  <si>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</si>
  <si>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</si>
  <si>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</si>
  <si>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</si>
  <si>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</si>
  <si>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</si>
  <si>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</si>
  <si>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</si>
  <si>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</si>
  <si>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</si>
  <si>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</si>
  <si>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</si>
  <si>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</si>
  <si>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</si>
  <si>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</si>
  <si>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</si>
  <si>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</si>
  <si>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</si>
  <si>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</si>
  <si>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</si>
  <si>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</si>
  <si>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</si>
  <si>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</si>
  <si>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</si>
  <si>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</si>
  <si>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</si>
  <si>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</si>
  <si>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</si>
  <si>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</si>
  <si>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</si>
  <si>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</si>
  <si>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</si>
  <si>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</si>
  <si>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</si>
  <si>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</si>
  <si>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</si>
  <si>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</si>
  <si>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</si>
  <si>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</si>
  <si>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</si>
  <si>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</si>
  <si>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</si>
  <si>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</si>
  <si>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</si>
  <si>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</si>
  <si>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</si>
  <si>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</si>
  <si>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</si>
  <si>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</si>
  <si>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</si>
  <si>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</si>
  <si>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</si>
  <si>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</si>
  <si>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</si>
  <si>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</si>
  <si>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</si>
  <si>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</si>
  <si>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</si>
  <si>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</si>
  <si>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</si>
  <si>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</si>
  <si>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</si>
  <si>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</si>
  <si>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</si>
  <si>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</si>
  <si>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</si>
  <si>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</si>
  <si>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</si>
  <si>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</si>
  <si>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</si>
  <si>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</si>
  <si>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</si>
  <si>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</si>
  <si>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</si>
  <si>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</si>
  <si>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</si>
  <si>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</si>
  <si>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</si>
  <si>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</si>
  <si>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</si>
  <si>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</si>
  <si>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</si>
  <si>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</si>
  <si>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</si>
  <si>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</si>
  <si>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</si>
  <si>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</si>
  <si>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</si>
  <si>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</si>
  <si>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</si>
  <si>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</si>
  <si>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</si>
  <si>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</si>
  <si>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</si>
  <si>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</si>
  <si>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</si>
  <si>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</si>
  <si>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</si>
  <si>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</si>
  <si>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</si>
  <si>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</si>
  <si>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</si>
  <si>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</si>
  <si>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</si>
  <si>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</si>
  <si>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</si>
  <si>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</si>
  <si>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</si>
  <si>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</si>
  <si>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</si>
  <si>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</si>
  <si>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</si>
  <si>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</si>
  <si>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</si>
  <si>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</si>
  <si>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</si>
  <si>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</si>
  <si>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</si>
  <si>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</si>
  <si>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</si>
  <si>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</si>
  <si>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</si>
  <si>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</si>
  <si>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</si>
  <si>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</si>
  <si>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</si>
  <si>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</si>
  <si>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</si>
  <si>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</si>
  <si>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</si>
  <si>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</si>
  <si>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</si>
  <si>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</si>
  <si>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</si>
  <si>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</si>
  <si>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</si>
  <si>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</si>
  <si>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</si>
  <si>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</si>
  <si>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</si>
  <si>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</si>
  <si>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</si>
  <si>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</si>
  <si>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</si>
  <si>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</si>
  <si>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</si>
  <si>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</si>
  <si>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</si>
  <si>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</si>
  <si>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</si>
  <si>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</si>
  <si>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</si>
  <si>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</si>
  <si>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</si>
  <si>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</si>
  <si>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</si>
  <si>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</si>
  <si>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</si>
  <si>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</si>
  <si>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</si>
  <si>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</si>
  <si>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</si>
  <si>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</si>
  <si>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</si>
  <si>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</si>
  <si>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</si>
  <si>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</si>
  <si>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</si>
  <si>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</si>
  <si>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</si>
  <si>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</si>
  <si>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</si>
  <si>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</si>
  <si>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</si>
  <si>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</si>
  <si>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</si>
  <si>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</si>
  <si>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</si>
  <si>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</si>
  <si>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</si>
  <si>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</si>
  <si>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</si>
  <si>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</si>
  <si>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</si>
  <si>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</si>
  <si>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</si>
  <si>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</si>
  <si>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</si>
  <si>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</si>
  <si>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</si>
  <si>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</si>
  <si>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</si>
  <si>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</si>
  <si>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</si>
  <si>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</si>
  <si>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</si>
  <si>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</si>
  <si>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</si>
  <si>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</si>
  <si>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</si>
  <si>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</si>
  <si>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</si>
  <si>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</si>
  <si>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</si>
  <si>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</si>
  <si>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</si>
  <si>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</si>
  <si>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</si>
  <si>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</si>
  <si>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</si>
  <si>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</si>
  <si>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</si>
  <si>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</si>
  <si>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</si>
  <si>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</si>
  <si>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</si>
  <si>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</si>
  <si>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</si>
  <si>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</si>
  <si>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</si>
  <si>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</si>
  <si>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</si>
  <si>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</si>
  <si>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</si>
  <si>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</si>
  <si>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</si>
  <si>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</si>
  <si>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</si>
  <si>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</si>
  <si>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</si>
  <si>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</si>
  <si>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</si>
  <si>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</si>
  <si>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</si>
  <si>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</si>
  <si>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</si>
  <si>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</si>
  <si>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</si>
  <si>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</si>
  <si>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</si>
  <si>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</si>
  <si>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</si>
  <si>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</si>
  <si>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</si>
  <si>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</si>
  <si>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</si>
  <si>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</si>
  <si>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</si>
  <si>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</si>
  <si>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</si>
  <si>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</si>
  <si>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</si>
  <si>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</si>
  <si>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</si>
  <si>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</si>
  <si>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</si>
  <si>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</si>
  <si>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</si>
  <si>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</si>
  <si>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</si>
  <si>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</si>
  <si>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</si>
  <si>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</si>
  <si>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</si>
  <si>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</si>
  <si>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</si>
  <si>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</si>
  <si>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</si>
  <si>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</si>
  <si>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</si>
  <si>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</si>
  <si>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</si>
  <si>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</si>
  <si>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</si>
  <si>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</si>
  <si>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</si>
  <si>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</si>
  <si>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</si>
  <si>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</si>
  <si>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</si>
  <si>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</si>
  <si>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</si>
  <si>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</si>
  <si>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</si>
  <si>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</si>
  <si>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</si>
  <si>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</si>
  <si>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</si>
  <si>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</si>
  <si>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</si>
  <si>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</si>
  <si>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</si>
  <si>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</si>
  <si>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</si>
  <si>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</si>
  <si>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</si>
  <si>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</si>
  <si>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</si>
  <si>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</si>
  <si>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</si>
  <si>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</si>
  <si>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</si>
  <si>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</si>
  <si>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</si>
  <si>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</si>
  <si>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</si>
  <si>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</si>
  <si>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</si>
  <si>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</si>
  <si>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</si>
  <si>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</si>
  <si>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</si>
  <si>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</si>
  <si>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</si>
  <si>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</si>
  <si>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</si>
  <si>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</si>
  <si>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</si>
  <si>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</si>
  <si>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</si>
  <si>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</si>
  <si>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</si>
  <si>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</si>
  <si>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</si>
  <si>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</si>
  <si>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</si>
  <si>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</si>
  <si>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</si>
  <si>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</si>
  <si>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</si>
  <si>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</si>
  <si>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</si>
  <si>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</si>
  <si>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</si>
  <si>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</si>
  <si>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</si>
  <si>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</si>
  <si>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</si>
  <si>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</si>
  <si>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</si>
  <si>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</si>
  <si>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</si>
  <si>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</si>
  <si>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</si>
  <si>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</si>
  <si>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</si>
  <si>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</si>
  <si>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</si>
  <si>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</si>
  <si>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</si>
  <si>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</si>
  <si>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</si>
  <si>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</si>
  <si>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</si>
  <si>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</si>
  <si>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</si>
  <si>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</si>
  <si>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</si>
  <si>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</si>
  <si>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</si>
  <si>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</si>
  <si>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</si>
  <si>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</si>
  <si>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</si>
  <si>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</si>
  <si>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</si>
  <si>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</si>
  <si>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</si>
  <si>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</si>
  <si>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</si>
  <si>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</si>
  <si>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</si>
  <si>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</si>
  <si>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</si>
  <si>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</si>
  <si>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</si>
  <si>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</si>
  <si>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</si>
  <si>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</si>
  <si>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</si>
  <si>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</si>
  <si>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</si>
  <si>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</si>
  <si>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</si>
  <si>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</si>
  <si>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</si>
  <si>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</si>
  <si>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</si>
  <si>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</si>
  <si>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</si>
  <si>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</si>
  <si>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</si>
  <si>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</si>
  <si>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</si>
  <si>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</si>
  <si>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</si>
  <si>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</si>
  <si>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</si>
  <si>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</si>
  <si>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</si>
  <si>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</si>
  <si>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</si>
  <si>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</si>
  <si>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</si>
  <si>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</si>
  <si>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</si>
  <si>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</si>
  <si>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</si>
  <si>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</si>
  <si>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</si>
  <si>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</si>
  <si>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</si>
  <si>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</si>
  <si>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</si>
  <si>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</si>
  <si>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</si>
  <si>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</si>
  <si>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</si>
  <si>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</si>
  <si>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</si>
  <si>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</si>
  <si>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</si>
  <si>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</si>
  <si>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</si>
  <si>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</si>
  <si>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</si>
  <si>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</si>
  <si>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</si>
  <si>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</si>
  <si>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</si>
  <si>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</si>
  <si>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</si>
  <si>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</si>
  <si>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</si>
  <si>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</si>
  <si>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</si>
  <si>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</si>
  <si>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</si>
  <si>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</si>
  <si>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</si>
  <si>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</si>
  <si>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</si>
  <si>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</si>
  <si>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</si>
  <si>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</si>
  <si>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</si>
  <si>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</si>
  <si>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</si>
  <si>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</si>
  <si>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</si>
  <si>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</si>
  <si>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</si>
  <si>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</si>
  <si>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</si>
  <si>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</si>
  <si>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</si>
  <si>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</si>
  <si>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</si>
  <si>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</si>
  <si>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</si>
  <si>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</si>
  <si>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</si>
  <si>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</si>
  <si>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</si>
  <si>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</si>
  <si>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</si>
  <si>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</si>
  <si>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</si>
  <si>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</si>
  <si>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</si>
  <si>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</si>
  <si>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</si>
  <si>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</si>
  <si>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</si>
  <si>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</si>
  <si>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</si>
  <si>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</si>
  <si>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</si>
  <si>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</si>
  <si>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</si>
  <si>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</si>
  <si>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</si>
  <si>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</si>
  <si>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</si>
  <si>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</si>
  <si>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</si>
  <si>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</si>
  <si>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</si>
  <si>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</si>
  <si>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</si>
  <si>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</si>
  <si>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</si>
  <si>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</si>
  <si>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</si>
  <si>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</si>
  <si>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</si>
  <si>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</si>
  <si>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</si>
  <si>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</si>
  <si>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</si>
  <si>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</si>
  <si>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</si>
  <si>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</si>
  <si>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</si>
  <si>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</si>
  <si>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</si>
  <si>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</si>
  <si>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</si>
  <si>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</si>
  <si>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</si>
  <si>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</si>
  <si>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</si>
  <si>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</si>
  <si>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</si>
  <si>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</si>
  <si>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</si>
  <si>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</si>
  <si>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</si>
  <si>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</si>
  <si>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</si>
  <si>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</si>
  <si>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</si>
  <si>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</si>
  <si>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</si>
  <si>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</si>
  <si>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</si>
  <si>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</si>
  <si>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</si>
  <si>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</si>
  <si>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</si>
  <si>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</si>
  <si>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</si>
  <si>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</si>
  <si>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</si>
  <si>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</si>
  <si>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</si>
  <si>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</si>
  <si>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</si>
  <si>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</si>
  <si>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</si>
  <si>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</si>
  <si>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</si>
  <si>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</si>
  <si>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</si>
  <si>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</si>
  <si>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</si>
  <si>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</si>
  <si>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</si>
  <si>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</si>
  <si>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</si>
  <si>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</si>
  <si>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</si>
  <si>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</si>
  <si>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</si>
  <si>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</si>
  <si>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</si>
  <si>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</si>
  <si>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</si>
  <si>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</si>
  <si>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</si>
  <si>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</si>
  <si>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</si>
  <si>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</si>
  <si>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</si>
  <si>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</si>
  <si>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</si>
  <si>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</si>
  <si>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</si>
  <si>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</si>
  <si>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</si>
  <si>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</si>
  <si>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</si>
  <si>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</si>
  <si>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</si>
  <si>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</si>
  <si>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</si>
  <si>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</si>
  <si>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</si>
  <si>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</si>
  <si>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</si>
  <si>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</si>
  <si>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</si>
  <si>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</si>
  <si>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</si>
  <si>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</si>
  <si>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</si>
  <si>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</si>
  <si>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</si>
  <si>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</si>
  <si>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</si>
  <si>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</si>
  <si>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</si>
  <si>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</si>
  <si>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</si>
  <si>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</si>
  <si>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</si>
  <si>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</si>
  <si>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</si>
  <si>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</si>
  <si>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</si>
  <si>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</si>
  <si>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</si>
  <si>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</si>
  <si>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</si>
  <si>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</si>
  <si>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</si>
  <si>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</si>
  <si>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</si>
  <si>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</si>
  <si>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</si>
  <si>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</si>
  <si>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</si>
  <si>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</si>
  <si>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</si>
  <si>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</si>
  <si>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</si>
  <si>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</si>
  <si>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</si>
  <si>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</si>
  <si>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</si>
  <si>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</si>
  <si>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</si>
  <si>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</si>
  <si>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</si>
  <si>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</si>
  <si>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</si>
  <si>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</si>
  <si>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</si>
  <si>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</si>
  <si>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</si>
  <si>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</si>
  <si>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</si>
  <si>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</si>
  <si>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</si>
  <si>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</si>
  <si>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</si>
  <si>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</si>
  <si>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</si>
  <si>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</si>
  <si>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</si>
  <si>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</si>
  <si>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</si>
  <si>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</si>
  <si>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</si>
  <si>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</si>
  <si>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</si>
  <si>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</si>
  <si>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</si>
  <si>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</si>
  <si>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</si>
  <si>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</si>
  <si>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</si>
  <si>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</si>
  <si>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</si>
  <si>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</si>
  <si>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</si>
  <si>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</si>
  <si>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</si>
  <si>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</si>
  <si>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</si>
  <si>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</si>
  <si>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</si>
  <si>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</si>
  <si>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</si>
  <si>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</si>
  <si>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</si>
  <si>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</si>
  <si>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</si>
  <si>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</si>
  <si>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</si>
  <si>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</si>
  <si>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</si>
  <si>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</si>
  <si>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</si>
  <si>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</si>
  <si>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</si>
  <si>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</si>
  <si>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</si>
  <si>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</si>
  <si>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</si>
  <si>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</si>
  <si>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</si>
  <si>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</si>
  <si>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</si>
  <si>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</si>
  <si>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</si>
  <si>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</si>
  <si>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</si>
  <si>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</si>
  <si>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</si>
  <si>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</si>
  <si>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</si>
  <si>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</si>
  <si>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</si>
  <si>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</si>
  <si>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</si>
  <si>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</si>
  <si>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</si>
  <si>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</si>
  <si>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</si>
  <si>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</si>
  <si>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</si>
  <si>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</si>
  <si>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</si>
  <si>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</si>
  <si>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</si>
  <si>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</si>
  <si>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</si>
  <si>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</si>
  <si>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</si>
  <si>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</si>
  <si>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</si>
  <si>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</si>
  <si>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</si>
  <si>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</si>
  <si>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</si>
  <si>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</si>
  <si>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</si>
  <si>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</si>
  <si>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</si>
  <si>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</si>
  <si>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</si>
  <si>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</si>
  <si>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</si>
  <si>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</si>
  <si>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</si>
  <si>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</si>
  <si>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</si>
  <si>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</si>
  <si>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</si>
  <si>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</si>
  <si>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</si>
  <si>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</si>
  <si>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</si>
  <si>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</si>
  <si>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</si>
  <si>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</si>
  <si>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</si>
  <si>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</si>
  <si>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</si>
  <si>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</si>
  <si>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</si>
  <si>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</si>
  <si>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</si>
  <si>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</si>
  <si>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</si>
  <si>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</si>
  <si>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</si>
  <si>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</si>
  <si>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</si>
  <si>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</si>
  <si>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</si>
  <si>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</si>
  <si>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</si>
  <si>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</si>
  <si>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</si>
  <si>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</si>
  <si>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</si>
  <si>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</si>
  <si>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</si>
  <si>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</si>
  <si>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</si>
  <si>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</si>
  <si>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</si>
  <si>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</si>
  <si>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</si>
  <si>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</si>
  <si>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</si>
  <si>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</si>
  <si>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</si>
  <si>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</si>
  <si>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</si>
  <si>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</si>
  <si>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</si>
  <si>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</si>
  <si>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</si>
  <si>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</si>
  <si>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</si>
  <si>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</si>
  <si>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</si>
  <si>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</si>
  <si>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</si>
  <si>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</si>
  <si>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</si>
  <si>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</si>
  <si>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</si>
  <si>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</si>
  <si>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</si>
  <si>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</si>
  <si>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</si>
  <si>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</si>
  <si>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</si>
  <si>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</si>
  <si>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</si>
  <si>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</si>
  <si>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</si>
  <si>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</si>
  <si>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</si>
  <si>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</si>
  <si>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</si>
  <si>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</si>
  <si>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</si>
  <si>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</si>
  <si>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</si>
  <si>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</si>
  <si>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</si>
  <si>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</si>
  <si>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</si>
  <si>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</si>
  <si>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</si>
  <si>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</si>
  <si>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</si>
  <si>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</si>
  <si>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</si>
  <si>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</si>
  <si>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</si>
  <si>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</si>
  <si>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</si>
  <si>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</si>
  <si>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</si>
  <si>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</si>
  <si>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</si>
  <si>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</si>
  <si>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</si>
  <si>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</si>
  <si>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</si>
  <si>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</si>
  <si>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</si>
  <si>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</si>
  <si>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</si>
  <si>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</si>
  <si>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</si>
  <si>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</si>
  <si>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</si>
  <si>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</si>
  <si>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</si>
  <si>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</si>
  <si>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</si>
  <si>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</si>
  <si>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</si>
  <si>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</si>
  <si>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</si>
  <si>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</si>
  <si>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</si>
  <si>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</si>
  <si>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</si>
  <si>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</si>
  <si>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</si>
  <si>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</si>
  <si>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</si>
  <si>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</si>
  <si>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</si>
  <si>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</si>
  <si>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</si>
  <si>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</si>
  <si>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</si>
  <si>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</si>
  <si>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</si>
  <si>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</si>
  <si>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</si>
  <si>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</si>
  <si>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</si>
  <si>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</si>
  <si>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</si>
  <si>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</si>
  <si>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</si>
  <si>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</si>
  <si>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</si>
  <si>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</si>
  <si>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</si>
  <si>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</si>
  <si>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</si>
  <si>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</si>
  <si>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</si>
  <si>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</si>
  <si>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</si>
  <si>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</si>
  <si>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</si>
  <si>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</si>
  <si>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</si>
  <si>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</si>
  <si>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</si>
  <si>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</si>
  <si>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</si>
  <si>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</si>
  <si>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</si>
  <si>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</si>
  <si>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</si>
  <si>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</si>
  <si>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</si>
  <si>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</si>
  <si>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</si>
  <si>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</si>
  <si>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</si>
  <si>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</si>
  <si>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</si>
  <si>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</si>
  <si>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</si>
  <si>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</si>
  <si>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</si>
  <si>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</si>
  <si>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</si>
  <si>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</si>
  <si>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</si>
  <si>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</si>
  <si>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</si>
  <si>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</si>
  <si>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</si>
  <si>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</si>
  <si>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</si>
  <si>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</si>
  <si>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</si>
  <si>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</si>
  <si>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</si>
  <si>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</si>
  <si>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</si>
  <si>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</si>
  <si>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</si>
  <si>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</si>
  <si>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</si>
  <si>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</si>
  <si>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</si>
  <si>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</si>
  <si>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</si>
  <si>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</si>
  <si>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</si>
  <si>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</si>
  <si>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</si>
  <si>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</si>
  <si>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</si>
  <si>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</si>
  <si>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</si>
  <si>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</si>
  <si>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</si>
  <si>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</si>
  <si>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</si>
  <si>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</si>
  <si>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</si>
  <si>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</si>
  <si>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</si>
  <si>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</si>
  <si>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</si>
  <si>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</si>
  <si>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</si>
  <si>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</si>
  <si>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</si>
  <si>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</si>
  <si>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</si>
  <si>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</si>
  <si>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</si>
  <si>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</si>
  <si>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</si>
  <si>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</si>
  <si>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</si>
  <si>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</si>
  <si>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</si>
  <si>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</si>
  <si>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</si>
  <si>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</si>
  <si>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</si>
  <si>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</si>
  <si>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</si>
  <si>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</si>
  <si>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</si>
  <si>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</si>
  <si>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</si>
  <si>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</si>
  <si>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</si>
  <si>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</si>
  <si>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</si>
  <si>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</si>
  <si>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</si>
  <si>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</si>
  <si>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</si>
  <si>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</si>
  <si>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</si>
  <si>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</si>
  <si>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</si>
  <si>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</si>
  <si>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</si>
  <si>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</si>
  <si>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</si>
  <si>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</si>
  <si>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</si>
  <si>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</si>
  <si>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</si>
  <si>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</si>
  <si>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</si>
  <si>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</si>
  <si>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</si>
  <si>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</si>
  <si>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</si>
  <si>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</si>
  <si>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</si>
  <si>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</si>
  <si>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</si>
  <si>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</si>
  <si>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</si>
  <si>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</si>
  <si>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</si>
  <si>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</si>
  <si>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</si>
  <si>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</si>
  <si>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</si>
  <si>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</si>
  <si>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</si>
  <si>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</si>
  <si>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</si>
  <si>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</si>
  <si>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</si>
  <si>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</si>
  <si>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</si>
  <si>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</si>
  <si>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</si>
  <si>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</si>
  <si>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</si>
  <si>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</si>
  <si>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</si>
  <si>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</si>
  <si>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</si>
  <si>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</si>
  <si>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</si>
  <si>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</si>
  <si>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</si>
  <si>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</si>
  <si>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</si>
  <si>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</si>
  <si>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</si>
  <si>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</si>
  <si>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</si>
  <si>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</si>
  <si>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</si>
  <si>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</si>
  <si>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</si>
  <si>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</si>
  <si>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</si>
  <si>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</si>
  <si>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</si>
  <si>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</si>
  <si>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</si>
  <si>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</si>
  <si>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</si>
  <si>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</si>
  <si>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</si>
  <si>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</si>
  <si>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</si>
  <si>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</si>
  <si>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</si>
  <si>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</si>
  <si>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</si>
  <si>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</si>
  <si>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</si>
  <si>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</si>
  <si>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</si>
  <si>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</si>
  <si>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</si>
  <si>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</si>
  <si>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</si>
  <si>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</si>
  <si>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</si>
  <si>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</si>
  <si>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</si>
  <si>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</si>
  <si>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</si>
  <si>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</si>
  <si>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</si>
  <si>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</si>
  <si>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</si>
  <si>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</si>
  <si>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</si>
  <si>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</si>
  <si>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</si>
  <si>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</si>
  <si>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</si>
  <si>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</si>
  <si>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</si>
  <si>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</si>
  <si>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</si>
  <si>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</si>
  <si>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</si>
  <si>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</si>
  <si>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</si>
  <si>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</si>
  <si>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</si>
  <si>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</si>
  <si>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</si>
  <si>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</si>
  <si>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</si>
  <si>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</si>
  <si>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</si>
  <si>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</si>
  <si>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</si>
  <si>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</si>
  <si>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</si>
  <si>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</si>
  <si>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</si>
  <si>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</si>
  <si>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</si>
  <si>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</si>
  <si>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</si>
  <si>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</si>
  <si>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</si>
  <si>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</si>
  <si>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</si>
  <si>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</si>
  <si>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</si>
  <si>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</si>
  <si>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</si>
  <si>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</si>
  <si>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</si>
  <si>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</si>
  <si>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</si>
  <si>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</si>
  <si>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</si>
  <si>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</si>
  <si>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</si>
  <si>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</si>
  <si>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</si>
  <si>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</si>
  <si>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</si>
  <si>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</si>
  <si>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</si>
  <si>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</si>
  <si>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</si>
  <si>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</si>
  <si>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</si>
  <si>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</si>
  <si>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</si>
  <si>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</si>
  <si>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</si>
  <si>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</si>
  <si>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</si>
  <si>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</si>
  <si>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</si>
  <si>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</si>
  <si>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</si>
  <si>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</si>
  <si>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</si>
  <si>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</si>
  <si>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</si>
  <si>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</si>
  <si>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</si>
  <si>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</si>
  <si>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</si>
  <si>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</si>
  <si>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</si>
  <si>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</si>
  <si>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</si>
  <si>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</si>
  <si>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</si>
  <si>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</si>
  <si>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</si>
  <si>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</si>
  <si>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</si>
  <si>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</si>
  <si>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</si>
  <si>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</si>
  <si>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</si>
  <si>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</si>
  <si>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</si>
  <si>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</si>
  <si>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</si>
  <si>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</si>
  <si>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</si>
  <si>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</si>
  <si>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</si>
  <si>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</si>
  <si>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</si>
  <si>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</si>
  <si>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</si>
  <si>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</si>
  <si>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</si>
  <si>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</si>
  <si>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</si>
  <si>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</si>
  <si>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</si>
  <si>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</si>
  <si>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</si>
  <si>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</si>
  <si>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</si>
  <si>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</si>
  <si>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</si>
  <si>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</si>
  <si>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</si>
  <si>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</si>
  <si>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</si>
  <si>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</si>
  <si>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</si>
  <si>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</si>
  <si>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</si>
  <si>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</si>
  <si>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</si>
  <si>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</si>
  <si>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</si>
  <si>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</si>
  <si>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</si>
  <si>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</si>
  <si>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</si>
  <si>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</si>
  <si>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</si>
  <si>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</si>
  <si>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</si>
  <si>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</si>
  <si>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</si>
  <si>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</si>
  <si>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</si>
  <si>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</si>
  <si>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</si>
  <si>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</si>
  <si>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</si>
  <si>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</si>
  <si>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</si>
  <si>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</si>
  <si>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</si>
  <si>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</si>
  <si>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</si>
  <si>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</si>
  <si>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</si>
  <si>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</si>
  <si>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</si>
  <si>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</si>
  <si>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</si>
  <si>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</si>
  <si>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</si>
  <si>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</si>
  <si>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</si>
  <si>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</si>
  <si>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</si>
  <si>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</si>
  <si>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</si>
  <si>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</si>
  <si>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</si>
  <si>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</si>
  <si>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</si>
  <si>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</si>
  <si>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</si>
  <si>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</si>
  <si>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</si>
  <si>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</si>
  <si>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</si>
  <si>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</si>
  <si>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</si>
  <si>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</si>
  <si>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</si>
  <si>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</si>
  <si>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</si>
  <si>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</si>
  <si>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</si>
  <si>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</si>
  <si>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</si>
  <si>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</si>
  <si>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</si>
  <si>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</si>
  <si>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</si>
  <si>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</si>
  <si>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</si>
  <si>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</si>
  <si>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</si>
  <si>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</si>
  <si>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</si>
  <si>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</si>
  <si>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</si>
  <si>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</si>
  <si>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</si>
  <si>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</si>
  <si>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</si>
  <si>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</si>
  <si>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</si>
  <si>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</si>
  <si>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</si>
  <si>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</si>
  <si>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</si>
  <si>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</si>
  <si>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</si>
  <si>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</si>
  <si>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</si>
  <si>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</si>
  <si>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</si>
  <si>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</si>
  <si>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</si>
  <si>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</si>
  <si>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</si>
  <si>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</si>
  <si>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</si>
  <si>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</si>
  <si>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</si>
  <si>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</si>
  <si>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</si>
  <si>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</si>
  <si>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</si>
  <si>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</si>
  <si>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</si>
  <si>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</si>
  <si>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</si>
  <si>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</si>
  <si>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</si>
  <si>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</si>
  <si>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</si>
  <si>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</si>
  <si>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</si>
  <si>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</si>
  <si>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</si>
  <si>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</si>
  <si>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</si>
  <si>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</si>
  <si>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</si>
  <si>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</si>
  <si>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</si>
  <si>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</si>
  <si>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</si>
  <si>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</si>
  <si>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</si>
  <si>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</si>
  <si>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</si>
  <si>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</si>
  <si>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</si>
  <si>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</si>
  <si>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</si>
  <si>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</si>
  <si>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</si>
  <si>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</si>
  <si>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</si>
  <si>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</si>
  <si>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</si>
  <si>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</si>
  <si>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</si>
  <si>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</si>
  <si>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</si>
  <si>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</si>
  <si>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</si>
  <si>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</si>
  <si>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</si>
  <si>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</si>
  <si>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</si>
  <si>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</si>
  <si>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</si>
  <si>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</si>
  <si>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</si>
  <si>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</si>
  <si>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</si>
  <si>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</si>
  <si>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</si>
  <si>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</si>
  <si>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</si>
  <si>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</si>
  <si>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</si>
  <si>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</si>
  <si>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</si>
  <si>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</si>
  <si>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</si>
  <si>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</si>
  <si>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</si>
  <si>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</si>
  <si>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</si>
  <si>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</si>
  <si>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</si>
  <si>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</si>
  <si>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</si>
  <si>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</si>
  <si>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</si>
  <si>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</si>
  <si>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</si>
  <si>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</si>
  <si>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</si>
  <si>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</si>
  <si>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</si>
  <si>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</si>
  <si>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</si>
  <si>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</si>
  <si>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</si>
  <si>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</si>
  <si>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</si>
  <si>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</si>
  <si>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</si>
  <si>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</si>
  <si>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</si>
  <si>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</si>
  <si>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</si>
  <si>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</si>
  <si>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</si>
  <si>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</si>
  <si>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</si>
  <si>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</si>
  <si>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</si>
  <si>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</si>
  <si>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</si>
  <si>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</si>
  <si>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</si>
  <si>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</si>
  <si>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</si>
  <si>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</si>
  <si>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</si>
  <si>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</si>
  <si>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</si>
  <si>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</si>
  <si>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</si>
  <si>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</si>
  <si>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</si>
  <si>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</si>
  <si>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</si>
  <si>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</si>
  <si>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</si>
  <si>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</si>
  <si>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</si>
  <si>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</si>
  <si>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</si>
  <si>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</si>
  <si>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</si>
  <si>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</si>
  <si>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</si>
  <si>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</si>
  <si>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</si>
  <si>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</si>
  <si>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</si>
  <si>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</si>
  <si>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</si>
  <si>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</si>
  <si>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</si>
  <si>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</si>
  <si>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</si>
  <si>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</si>
  <si>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</si>
  <si>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</si>
  <si>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</si>
  <si>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</si>
  <si>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</si>
  <si>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</si>
  <si>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</si>
  <si>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</si>
  <si>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</si>
  <si>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</si>
  <si>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</si>
  <si>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</si>
  <si>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</si>
  <si>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</si>
  <si>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</si>
  <si>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</si>
  <si>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</si>
  <si>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</si>
  <si>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</si>
  <si>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</si>
  <si>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</si>
  <si>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</si>
  <si>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</si>
  <si>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</si>
  <si>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</si>
  <si>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</si>
  <si>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</si>
  <si>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</si>
  <si>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</si>
  <si>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</si>
  <si>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</si>
  <si>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</si>
  <si>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</si>
  <si>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</si>
  <si>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</si>
  <si>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</si>
  <si>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</si>
  <si>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</si>
  <si>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</si>
  <si>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</si>
  <si>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</si>
  <si>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</si>
  <si>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</si>
  <si>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</si>
  <si>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</si>
  <si>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</si>
  <si>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</si>
  <si>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</si>
  <si>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</si>
  <si>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</si>
  <si>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</si>
  <si>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</si>
  <si>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</si>
  <si>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</si>
  <si>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</si>
  <si>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</si>
  <si>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</si>
  <si>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</si>
  <si>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</si>
  <si>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</si>
  <si>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</si>
  <si>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</si>
  <si>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</si>
  <si>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</si>
  <si>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</si>
  <si>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</si>
  <si>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</si>
  <si>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</si>
  <si>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</si>
  <si>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</si>
  <si>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</si>
  <si>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</si>
  <si>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</si>
  <si>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</si>
  <si>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</si>
  <si>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</si>
  <si>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</si>
  <si>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</si>
  <si>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</si>
  <si>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</si>
  <si>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</si>
  <si>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</si>
  <si>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</si>
  <si>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</si>
  <si>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</si>
  <si>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</si>
  <si>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</si>
  <si>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</si>
  <si>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</si>
  <si>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</si>
  <si>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</si>
  <si>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</si>
  <si>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</si>
  <si>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</si>
  <si>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</si>
  <si>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</si>
  <si>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</si>
  <si>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</si>
  <si>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</si>
  <si>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</si>
  <si>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</si>
  <si>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</si>
  <si>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</si>
  <si>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</si>
  <si>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</si>
  <si>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</si>
  <si>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</si>
  <si>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</si>
  <si>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</si>
  <si>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</si>
  <si>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</si>
  <si>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</si>
  <si>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</si>
  <si>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</si>
  <si>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</si>
  <si>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</si>
  <si>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</si>
  <si>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</si>
  <si>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</si>
  <si>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</si>
  <si>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</si>
  <si>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</si>
  <si>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</si>
  <si>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</si>
  <si>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</si>
  <si>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</si>
  <si>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</si>
  <si>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</si>
  <si>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</si>
  <si>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</si>
  <si>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</si>
  <si>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</si>
  <si>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</si>
  <si>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</si>
  <si>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</si>
  <si>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</si>
  <si>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</si>
  <si>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</si>
  <si>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</si>
  <si>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</si>
  <si>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</si>
  <si>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</si>
  <si>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</si>
  <si>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</si>
  <si>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</si>
  <si>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</si>
  <si>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</si>
  <si>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</si>
  <si>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</si>
  <si>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</si>
  <si>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</si>
  <si>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</si>
  <si>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</si>
  <si>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</si>
  <si>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</si>
  <si>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</si>
  <si>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</si>
  <si>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</si>
  <si>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</si>
  <si>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</si>
  <si>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</si>
  <si>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</si>
  <si>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</si>
  <si>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</si>
  <si>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</si>
  <si>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</si>
  <si>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</si>
  <si>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</si>
  <si>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</si>
  <si>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</si>
  <si>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</si>
  <si>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</si>
  <si>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</si>
  <si>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</si>
  <si>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</si>
  <si>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</si>
  <si>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</si>
  <si>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</si>
  <si>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</si>
  <si>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</si>
  <si>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</si>
  <si>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</si>
  <si>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</si>
  <si>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</si>
  <si>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</si>
  <si>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</si>
  <si>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</si>
  <si>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</si>
  <si>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</si>
  <si>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</si>
  <si>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</si>
  <si>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</si>
  <si>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</si>
  <si>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</si>
  <si>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</si>
  <si>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</si>
  <si>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</si>
  <si>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</si>
  <si>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</si>
  <si>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</si>
  <si>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</si>
  <si>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</si>
  <si>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</si>
  <si>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</si>
  <si>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</si>
  <si>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</si>
  <si>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</si>
  <si>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</si>
  <si>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</si>
  <si>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</si>
  <si>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</si>
  <si>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</si>
  <si>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</si>
  <si>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</si>
  <si>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</si>
  <si>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</si>
  <si>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</si>
  <si>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</si>
  <si>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</si>
  <si>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</si>
  <si>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</si>
  <si>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</si>
  <si>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</si>
  <si>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</si>
  <si>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</si>
  <si>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</si>
  <si>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</si>
  <si>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</si>
  <si>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</si>
  <si>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</si>
  <si>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</si>
  <si>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</si>
  <si>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</si>
  <si>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</si>
  <si>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</si>
  <si>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</si>
  <si>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</si>
  <si>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</si>
  <si>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</si>
  <si>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</si>
  <si>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</si>
  <si>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</si>
  <si>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</si>
  <si>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</si>
  <si>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</si>
  <si>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</si>
  <si>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</si>
  <si>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</si>
  <si>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</si>
  <si>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</si>
  <si>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</si>
  <si>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</si>
  <si>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</si>
  <si>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</si>
  <si>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</si>
  <si>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</si>
  <si>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</si>
  <si>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</si>
  <si>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</si>
  <si>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</si>
  <si>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</si>
  <si>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</si>
  <si>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</si>
  <si>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</si>
  <si>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</si>
  <si>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</si>
  <si>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</si>
  <si>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</si>
  <si>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</si>
  <si>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</si>
  <si>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</si>
  <si>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</si>
  <si>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</si>
  <si>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</si>
  <si>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</si>
  <si>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</si>
  <si>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</si>
  <si>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</si>
  <si>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</si>
  <si>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</si>
  <si>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</si>
  <si>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</si>
  <si>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</si>
  <si>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</si>
  <si>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</si>
  <si>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</si>
  <si>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</si>
  <si>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</si>
  <si>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</si>
  <si>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</si>
  <si>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</si>
  <si>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</si>
  <si>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</si>
  <si>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</si>
  <si>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</si>
  <si>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</si>
  <si>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</si>
  <si>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</si>
  <si>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</si>
  <si>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</si>
  <si>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</si>
  <si>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</si>
  <si>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</si>
  <si>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</si>
  <si>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</si>
  <si>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</si>
  <si>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</si>
  <si>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</si>
  <si>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</si>
  <si>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</si>
  <si>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</si>
  <si>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</si>
  <si>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</si>
  <si>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</si>
  <si>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</si>
  <si>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</si>
  <si>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</si>
  <si>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</si>
  <si>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</si>
  <si>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</si>
  <si>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</si>
  <si>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</si>
  <si>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</si>
  <si>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</si>
  <si>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</si>
  <si>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</si>
  <si>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</si>
  <si>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</si>
  <si>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</si>
  <si>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</si>
  <si>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</si>
  <si>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</si>
  <si>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</si>
  <si>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</si>
  <si>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</si>
  <si>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</si>
  <si>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</si>
  <si>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</si>
  <si>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</si>
  <si>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</si>
  <si>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</si>
  <si>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</si>
  <si>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</si>
  <si>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</si>
  <si>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</si>
  <si>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</si>
  <si>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</si>
  <si>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</si>
  <si>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</si>
  <si>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</si>
  <si>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</si>
  <si>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</si>
  <si>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</si>
  <si>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</si>
  <si>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</si>
  <si>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</si>
  <si>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</si>
  <si>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</si>
  <si>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</si>
  <si>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</si>
  <si>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</si>
  <si>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</si>
  <si>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</si>
  <si>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</si>
  <si>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</si>
  <si>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</si>
  <si>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</si>
  <si>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</si>
  <si>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</si>
  <si>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</si>
  <si>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</si>
  <si>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</si>
  <si>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</si>
  <si>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</si>
  <si>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</si>
  <si>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</si>
  <si>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</si>
  <si>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</si>
  <si>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</si>
  <si>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</si>
  <si>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</si>
  <si>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</si>
  <si>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</si>
  <si>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</si>
  <si>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</si>
  <si>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</si>
  <si>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</si>
  <si>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</si>
  <si>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</si>
  <si>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</si>
  <si>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</si>
  <si>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</si>
  <si>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</si>
  <si>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</si>
  <si>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</si>
  <si>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</si>
  <si>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</si>
  <si>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</si>
  <si>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</si>
  <si>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</si>
  <si>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</si>
  <si>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</si>
  <si>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</si>
  <si>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</si>
  <si>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</si>
  <si>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</si>
  <si>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</si>
  <si>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</si>
  <si>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</si>
  <si>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</si>
  <si>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</si>
  <si>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</si>
  <si>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</si>
  <si>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</si>
  <si>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</si>
  <si>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</si>
  <si>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</si>
  <si>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</si>
  <si>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</si>
  <si>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</si>
  <si>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</si>
  <si>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</si>
  <si>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</si>
  <si>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</si>
  <si>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</si>
  <si>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</si>
  <si>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</si>
  <si>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</si>
  <si>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</si>
  <si>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</si>
  <si>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</si>
  <si>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</si>
  <si>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</si>
  <si>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</si>
  <si>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</si>
  <si>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</si>
  <si>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</si>
  <si>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</si>
  <si>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</si>
  <si>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</si>
  <si>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</si>
  <si>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</si>
  <si>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</si>
  <si>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</si>
  <si>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</si>
  <si>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</si>
  <si>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</si>
  <si>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</si>
  <si>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</si>
  <si>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</si>
  <si>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</si>
  <si>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</si>
  <si>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</si>
  <si>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</si>
  <si>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</si>
  <si>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</si>
  <si>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</si>
  <si>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</si>
  <si>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</si>
  <si>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</si>
  <si>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</si>
  <si>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</si>
  <si>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</si>
  <si>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</si>
  <si>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</si>
  <si>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</si>
  <si>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</si>
  <si>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</si>
  <si>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</si>
  <si>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</si>
  <si>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</si>
  <si>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</si>
  <si>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</si>
  <si>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</si>
  <si>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</si>
  <si>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</si>
  <si>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</si>
  <si>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</si>
  <si>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</si>
  <si>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</si>
  <si>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</si>
  <si>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</si>
  <si>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</si>
  <si>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</si>
  <si>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</si>
  <si>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</si>
  <si>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</si>
  <si>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</si>
  <si>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</si>
  <si>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</si>
  <si>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</si>
  <si>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</si>
  <si>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</si>
  <si>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</si>
  <si>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</si>
  <si>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</si>
  <si>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</si>
  <si>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</si>
  <si>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</si>
  <si>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</si>
  <si>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</si>
  <si>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</si>
  <si>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</si>
  <si>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</si>
  <si>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</si>
  <si>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</si>
  <si>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</si>
  <si>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</si>
  <si>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</si>
  <si>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</si>
  <si>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</si>
  <si>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</si>
  <si>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</si>
  <si>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</si>
  <si>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</si>
  <si>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</si>
  <si>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</si>
  <si>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</si>
  <si>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</si>
  <si>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</si>
  <si>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</si>
  <si>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</si>
  <si>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</si>
  <si>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</si>
  <si>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</si>
  <si>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</si>
  <si>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</si>
  <si>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</si>
  <si>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</si>
  <si>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</si>
  <si>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</si>
  <si>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</si>
  <si>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</si>
  <si>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</si>
  <si>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</si>
  <si>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</si>
  <si>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</si>
  <si>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</si>
  <si>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</si>
  <si>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</si>
  <si>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</si>
  <si>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</si>
  <si>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</si>
  <si>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</si>
  <si>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</si>
  <si>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</si>
  <si>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</si>
  <si>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</si>
  <si>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</si>
  <si>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</si>
  <si>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</si>
  <si>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</si>
  <si>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</si>
  <si>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</si>
  <si>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</si>
  <si>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</si>
  <si>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</si>
  <si>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</si>
  <si>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</si>
  <si>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</si>
  <si>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</si>
  <si>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</si>
  <si>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</si>
  <si>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</si>
  <si>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</si>
  <si>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</si>
  <si>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</si>
  <si>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</si>
  <si>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</si>
  <si>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</si>
  <si>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</si>
  <si>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</si>
  <si>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</si>
  <si>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</si>
  <si>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</si>
  <si>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</si>
  <si>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</si>
  <si>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</si>
  <si>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</si>
  <si>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</si>
  <si>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</si>
  <si>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</si>
  <si>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</si>
  <si>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</si>
  <si>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</si>
  <si>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</si>
  <si>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</si>
  <si>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</si>
  <si>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</si>
  <si>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</si>
  <si>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</si>
  <si>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</si>
  <si>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</si>
  <si>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</si>
  <si>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</si>
  <si>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</si>
  <si>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</si>
  <si>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</si>
  <si>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</si>
  <si>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</si>
  <si>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</si>
  <si>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</si>
  <si>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</si>
  <si>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</si>
  <si>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</si>
  <si>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</si>
  <si>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</si>
  <si>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</si>
  <si>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</si>
  <si>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</si>
  <si>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</si>
  <si>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</si>
  <si>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</si>
  <si>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</si>
  <si>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</si>
  <si>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</si>
  <si>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</si>
  <si>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</si>
  <si>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</si>
  <si>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</si>
  <si>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</si>
  <si>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</si>
  <si>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</si>
  <si>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</si>
  <si>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</si>
  <si>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</si>
  <si>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</si>
  <si>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</si>
  <si>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</si>
  <si>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</si>
  <si>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</si>
  <si>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</si>
  <si>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</si>
  <si>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</si>
  <si>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</si>
  <si>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</si>
  <si>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</si>
  <si>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</si>
  <si>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</si>
  <si>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</si>
  <si>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</si>
  <si>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</si>
  <si>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</si>
  <si>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</si>
  <si>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</si>
  <si>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</si>
  <si>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</si>
  <si>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</si>
  <si>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</si>
  <si>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</si>
  <si>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</si>
  <si>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</si>
  <si>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</si>
  <si>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</si>
  <si>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</si>
  <si>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</si>
  <si>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</si>
  <si>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</si>
  <si>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</si>
  <si>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</si>
  <si>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</si>
  <si>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</si>
  <si>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</si>
  <si>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</si>
  <si>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</si>
  <si>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</si>
  <si>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</si>
  <si>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</si>
  <si>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</si>
  <si>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</si>
  <si>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</si>
  <si>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</si>
  <si>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</si>
  <si>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</si>
  <si>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</si>
  <si>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</si>
  <si>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</si>
  <si>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</si>
  <si>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</si>
  <si>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</si>
  <si>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</si>
  <si>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</si>
  <si>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</si>
  <si>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</si>
  <si>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</si>
  <si>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</si>
  <si>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</si>
  <si>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</si>
  <si>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</si>
  <si>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</si>
  <si>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</si>
  <si>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</si>
  <si>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</si>
  <si>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</si>
  <si>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</si>
  <si>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</si>
  <si>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</si>
  <si>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</si>
  <si>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</si>
  <si>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</si>
  <si>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</si>
  <si>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</si>
  <si>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</si>
  <si>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</si>
  <si>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</si>
  <si>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</si>
  <si>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</si>
  <si>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</si>
  <si>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</si>
  <si>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</si>
  <si>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</si>
  <si>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</si>
  <si>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</si>
  <si>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</si>
  <si>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</si>
  <si>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</si>
  <si>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</si>
  <si>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</si>
  <si>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</si>
  <si>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</si>
  <si>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</si>
  <si>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</si>
  <si>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</si>
  <si>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</si>
  <si>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</si>
  <si>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</si>
  <si>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</si>
  <si>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</si>
  <si>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</si>
  <si>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</si>
  <si>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</si>
  <si>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</si>
  <si>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</si>
  <si>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</si>
  <si>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</si>
  <si>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</si>
  <si>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</si>
  <si>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</si>
  <si>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</si>
  <si>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</si>
  <si>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</si>
  <si>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</si>
  <si>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</si>
  <si>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</si>
  <si>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</si>
  <si>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</si>
  <si>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</si>
  <si>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</si>
  <si>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</si>
  <si>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</si>
  <si>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</si>
  <si>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</si>
  <si>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</si>
  <si>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</si>
  <si>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</si>
  <si>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</si>
  <si>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</si>
  <si>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</si>
  <si>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</si>
  <si>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</si>
  <si>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</si>
  <si>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</si>
  <si>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</si>
  <si>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</si>
  <si>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</si>
  <si>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</si>
  <si>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</si>
  <si>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</si>
  <si>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</si>
  <si>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</si>
  <si>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</si>
  <si>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</si>
  <si>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</si>
  <si>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</si>
  <si>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</si>
  <si>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</si>
  <si>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</si>
  <si>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</si>
  <si>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</si>
  <si>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</si>
  <si>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</si>
  <si>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</si>
  <si>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</si>
  <si>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</si>
  <si>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</si>
  <si>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</si>
  <si>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</si>
  <si>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</si>
  <si>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</si>
  <si>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</si>
  <si>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</si>
  <si>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</si>
  <si>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</si>
  <si>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</si>
  <si>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</si>
  <si>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</si>
  <si>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</si>
  <si>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</si>
  <si>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</si>
  <si>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</si>
  <si>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</si>
  <si>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</si>
  <si>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</si>
  <si>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</si>
  <si>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</si>
  <si>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</si>
  <si>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</si>
  <si>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</si>
  <si>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</si>
  <si>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</si>
  <si>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</si>
  <si>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</si>
  <si>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</si>
  <si>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</si>
  <si>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</si>
  <si>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</si>
  <si>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</si>
  <si>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</si>
  <si>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</si>
  <si>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</si>
  <si>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</si>
  <si>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</si>
  <si>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</si>
  <si>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</si>
  <si>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</si>
  <si>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</si>
  <si>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</si>
  <si>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</si>
  <si>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</si>
  <si>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</si>
  <si>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</si>
  <si>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</si>
  <si>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</si>
  <si>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</si>
  <si>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</si>
  <si>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</si>
  <si>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</si>
  <si>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</si>
  <si>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</si>
  <si>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</si>
  <si>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</si>
  <si>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</si>
  <si>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</si>
  <si>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</si>
  <si>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</si>
  <si>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</si>
  <si>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</si>
  <si>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</si>
  <si>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</si>
  <si>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</si>
  <si>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</si>
  <si>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</si>
  <si>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</si>
  <si>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</si>
  <si>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</si>
  <si>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</si>
  <si>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</si>
  <si>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</si>
  <si>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</si>
  <si>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</si>
  <si>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</si>
  <si>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</si>
  <si>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</si>
  <si>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</si>
  <si>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</si>
  <si>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</si>
  <si>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</si>
  <si>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</si>
  <si>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</si>
  <si>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</si>
  <si>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</si>
  <si>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</si>
  <si>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</si>
  <si>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</si>
  <si>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</si>
  <si>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</si>
  <si>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</si>
  <si>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</si>
  <si>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</si>
  <si>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</si>
  <si>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</si>
  <si>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</si>
  <si>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</si>
  <si>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</si>
  <si>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</si>
  <si>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</si>
  <si>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</si>
  <si>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</si>
  <si>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</si>
  <si>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</si>
  <si>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</si>
  <si>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</si>
  <si>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</si>
  <si>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</si>
  <si>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</si>
  <si>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</si>
  <si>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</si>
  <si>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</si>
  <si>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</si>
  <si>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</si>
  <si>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</si>
  <si>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</si>
  <si>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</si>
  <si>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</si>
  <si>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</si>
  <si>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</si>
  <si>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</si>
  <si>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</si>
  <si>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</si>
  <si>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</si>
  <si>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</si>
  <si>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</si>
  <si>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</si>
  <si>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</si>
  <si>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</si>
  <si>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</si>
  <si>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</si>
  <si>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</si>
  <si>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</si>
  <si>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</si>
  <si>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</si>
  <si>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</si>
  <si>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</si>
  <si>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</si>
  <si>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</si>
  <si>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</si>
  <si>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</si>
  <si>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</si>
  <si>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</si>
  <si>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</si>
  <si>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</si>
  <si>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</si>
  <si>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</si>
  <si>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</si>
  <si>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</si>
  <si>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</si>
  <si>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</si>
  <si>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</si>
  <si>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</si>
  <si>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</si>
  <si>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</si>
  <si>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</si>
  <si>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</si>
  <si>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</si>
  <si>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</si>
  <si>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</si>
  <si>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</si>
  <si>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</si>
  <si>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</si>
  <si>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</si>
  <si>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</si>
  <si>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</si>
  <si>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</si>
  <si>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</si>
  <si>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</si>
  <si>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</si>
  <si>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</si>
  <si>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</si>
  <si>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</si>
  <si>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</si>
  <si>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</si>
  <si>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</si>
  <si>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</si>
  <si>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</si>
  <si>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</si>
  <si>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</si>
  <si>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</si>
  <si>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</si>
  <si>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</si>
  <si>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</si>
  <si>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</si>
  <si>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</si>
  <si>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</si>
  <si>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</si>
  <si>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</si>
  <si>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</si>
  <si>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</si>
  <si>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</si>
  <si>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</si>
  <si>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</si>
  <si>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</si>
  <si>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</si>
  <si>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</si>
  <si>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</si>
  <si>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</si>
  <si>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</si>
  <si>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</si>
  <si>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</si>
  <si>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</si>
  <si>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</si>
  <si>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</si>
  <si>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</si>
  <si>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</si>
  <si>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</si>
  <si>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</si>
  <si>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</si>
  <si>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</si>
  <si>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</si>
  <si>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</si>
  <si>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</si>
  <si>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</si>
  <si>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</si>
  <si>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</si>
  <si>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</si>
  <si>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</si>
  <si>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</si>
  <si>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</si>
  <si>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</si>
  <si>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</si>
  <si>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</si>
  <si>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</si>
  <si>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</si>
  <si>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</si>
  <si>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</si>
  <si>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</si>
  <si>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</si>
  <si>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</si>
  <si>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</si>
  <si>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</si>
  <si>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</si>
  <si>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</si>
  <si>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</si>
  <si>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</si>
  <si>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</si>
  <si>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</si>
  <si>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</si>
  <si>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</si>
  <si>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</si>
  <si>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</si>
  <si>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</si>
  <si>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</si>
  <si>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</si>
  <si>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</si>
  <si>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</si>
  <si>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</si>
  <si>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</si>
  <si>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</si>
  <si>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</si>
  <si>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</si>
  <si>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</si>
  <si>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</si>
  <si>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</si>
  <si>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</si>
  <si>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</si>
  <si>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</si>
  <si>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</si>
  <si>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</si>
  <si>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</si>
  <si>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</si>
  <si>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</si>
  <si>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</si>
  <si>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</si>
  <si>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</si>
  <si>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</si>
  <si>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</si>
  <si>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</si>
  <si>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</si>
  <si>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</si>
  <si>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</si>
  <si>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</si>
  <si>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</si>
  <si>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</si>
  <si>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</si>
  <si>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</si>
  <si>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</si>
  <si>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</si>
  <si>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</si>
  <si>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</si>
  <si>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</si>
  <si>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</si>
  <si>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</si>
  <si>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</si>
  <si>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</si>
  <si>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</si>
  <si>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</si>
  <si>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</si>
  <si>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</si>
  <si>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</si>
  <si>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</si>
  <si>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</si>
  <si>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</si>
  <si>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</si>
  <si>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</si>
  <si>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</si>
  <si>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</si>
  <si>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</si>
  <si>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</si>
  <si>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</si>
  <si>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</si>
  <si>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</si>
  <si>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</si>
  <si>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</si>
  <si>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</si>
  <si>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</si>
  <si>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</si>
  <si>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</si>
  <si>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</si>
  <si>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</si>
  <si>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</si>
  <si>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</si>
  <si>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</si>
  <si>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</si>
  <si>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</si>
  <si>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</si>
  <si>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</si>
  <si>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</si>
  <si>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</si>
  <si>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</si>
  <si>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</si>
  <si>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</si>
  <si>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</si>
  <si>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</si>
  <si>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</si>
  <si>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</si>
  <si>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</si>
  <si>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</si>
  <si>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</si>
  <si>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</si>
  <si>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</si>
  <si>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</si>
  <si>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</si>
  <si>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</si>
  <si>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</si>
  <si>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</si>
  <si>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</si>
  <si>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</si>
  <si>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</si>
  <si>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</si>
  <si>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</si>
  <si>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</si>
  <si>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</si>
  <si>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</si>
  <si>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</si>
  <si>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</si>
  <si>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</si>
  <si>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</si>
  <si>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</si>
  <si>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</si>
  <si>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</si>
  <si>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</si>
  <si>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</si>
  <si>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</si>
  <si>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</si>
  <si>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</si>
  <si>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</si>
  <si>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</si>
  <si>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</si>
  <si>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</si>
  <si>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</si>
  <si>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</si>
  <si>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</si>
  <si>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</si>
  <si>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</si>
  <si>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</si>
  <si>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</si>
  <si>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</si>
  <si>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</si>
  <si>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</si>
  <si>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</si>
  <si>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</si>
  <si>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</si>
  <si>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</si>
  <si>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</si>
  <si>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</si>
  <si>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</si>
  <si>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</si>
  <si>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</si>
  <si>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</si>
  <si>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</si>
  <si>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</si>
  <si>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</si>
  <si>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</si>
  <si>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</si>
  <si>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</si>
  <si>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</si>
  <si>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</si>
  <si>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</si>
  <si>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</si>
  <si>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</si>
  <si>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</si>
  <si>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</si>
  <si>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</si>
  <si>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</si>
  <si>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</si>
  <si>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</si>
  <si>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</si>
  <si>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</si>
  <si>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</si>
  <si>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</si>
  <si>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</si>
  <si>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</si>
  <si>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</si>
  <si>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</si>
  <si>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</si>
  <si>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</si>
  <si>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</si>
  <si>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</si>
  <si>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</si>
  <si>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</si>
  <si>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</si>
  <si>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</si>
  <si>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</si>
  <si>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</si>
  <si>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</si>
  <si>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</si>
  <si>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</si>
  <si>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</si>
  <si>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</si>
  <si>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</si>
  <si>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</si>
  <si>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</si>
  <si>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</si>
  <si>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</si>
  <si>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</si>
  <si>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</si>
  <si>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</si>
  <si>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</si>
  <si>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</si>
  <si>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</si>
  <si>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</si>
  <si>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</si>
  <si>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</si>
  <si>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</si>
  <si>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</si>
  <si>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</si>
  <si>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</si>
  <si>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</si>
  <si>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</si>
  <si>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</si>
  <si>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</si>
  <si>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</si>
  <si>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</si>
  <si>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</si>
  <si>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</si>
  <si>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</si>
  <si>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</si>
  <si>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</si>
  <si>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</si>
  <si>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</si>
  <si>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</si>
  <si>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</si>
  <si>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</si>
  <si>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</si>
  <si>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</si>
  <si>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</si>
  <si>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</si>
  <si>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</si>
  <si>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</si>
  <si>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</si>
  <si>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</si>
  <si>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</si>
  <si>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</si>
  <si>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</si>
  <si>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</si>
  <si>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</si>
  <si>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</si>
  <si>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</si>
  <si>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</si>
  <si>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</si>
  <si>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</si>
  <si>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</si>
  <si>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</si>
  <si>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</si>
  <si>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</si>
  <si>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</si>
  <si>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</si>
  <si>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</si>
  <si>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</si>
  <si>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</si>
  <si>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</si>
  <si>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</si>
  <si>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</si>
  <si>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</si>
  <si>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</si>
  <si>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</si>
  <si>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</si>
  <si>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</si>
  <si>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</si>
  <si>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</si>
  <si>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</si>
  <si>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</si>
  <si>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</si>
  <si>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</si>
  <si>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</si>
  <si>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</si>
  <si>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</si>
  <si>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</si>
  <si>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</si>
  <si>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</si>
  <si>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</si>
  <si>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</si>
  <si>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</si>
  <si>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</si>
  <si>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</si>
  <si>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</si>
  <si>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</si>
  <si>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</si>
  <si>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</si>
  <si>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</si>
  <si>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</si>
  <si>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</si>
  <si>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</si>
  <si>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</si>
  <si>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</si>
  <si>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</si>
  <si>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</si>
  <si>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</si>
  <si>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</si>
  <si>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</si>
  <si>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</si>
  <si>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</si>
  <si>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</si>
  <si>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</si>
  <si>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</si>
  <si>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</si>
  <si>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</si>
  <si>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</si>
  <si>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</si>
  <si>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</si>
  <si>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</si>
  <si>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</si>
  <si>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</si>
  <si>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</si>
  <si>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</si>
  <si>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</si>
  <si>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</si>
  <si>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</si>
  <si>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</si>
  <si>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</si>
  <si>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</si>
  <si>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</si>
  <si>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</si>
  <si>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</si>
  <si>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</si>
  <si>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</si>
  <si>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</si>
  <si>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</si>
  <si>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</si>
  <si>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</si>
  <si>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</si>
  <si>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</si>
  <si>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</si>
  <si>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</si>
  <si>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</si>
  <si>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</si>
  <si>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</si>
  <si>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</si>
  <si>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</si>
  <si>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</si>
  <si>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</si>
  <si>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</si>
  <si>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</si>
  <si>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</si>
  <si>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</si>
  <si>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</si>
  <si>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</si>
  <si>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</si>
  <si>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</si>
  <si>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</si>
  <si>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</si>
  <si>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</si>
  <si>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</si>
  <si>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</si>
  <si>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</si>
  <si>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</si>
  <si>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</si>
  <si>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</si>
  <si>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</si>
  <si>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</si>
  <si>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</si>
  <si>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</si>
  <si>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</si>
  <si>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</si>
  <si>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</si>
  <si>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</si>
  <si>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</si>
  <si>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</si>
  <si>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</si>
  <si>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</si>
  <si>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</si>
  <si>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</si>
  <si>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</si>
  <si>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</si>
  <si>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</si>
  <si>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</si>
  <si>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</si>
  <si>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</si>
  <si>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</si>
  <si>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</si>
  <si>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</si>
  <si>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</si>
  <si>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</si>
  <si>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</si>
  <si>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</si>
  <si>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</si>
  <si>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</si>
  <si>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</si>
  <si>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</si>
  <si>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</si>
  <si>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</si>
  <si>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</si>
  <si>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</si>
  <si>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</si>
  <si>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</si>
  <si>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</si>
  <si>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</si>
  <si>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</si>
  <si>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</si>
  <si>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</si>
  <si>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</si>
  <si>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</si>
  <si>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</si>
  <si>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</si>
  <si>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</si>
  <si>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</si>
  <si>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</si>
  <si>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</si>
  <si>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</si>
  <si>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</si>
  <si>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</si>
  <si>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</si>
  <si>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</si>
  <si>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</si>
  <si>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</si>
  <si>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</si>
  <si>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</si>
  <si>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</si>
  <si>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</si>
  <si>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</si>
  <si>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</si>
  <si>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</si>
  <si>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</si>
  <si>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</si>
  <si>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</si>
  <si>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</si>
  <si>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</si>
  <si>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</si>
  <si>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</si>
  <si>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</si>
  <si>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</si>
  <si>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</si>
  <si>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</si>
  <si>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</si>
  <si>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</si>
  <si>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</si>
  <si>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</si>
  <si>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</si>
  <si>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</si>
  <si>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</si>
  <si>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</si>
  <si>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</si>
  <si>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</si>
  <si>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</si>
  <si>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</si>
  <si>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</si>
  <si>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</si>
  <si>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</si>
  <si>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</si>
  <si>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</si>
  <si>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</si>
  <si>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</si>
  <si>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</si>
  <si>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</si>
  <si>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</si>
  <si>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</si>
  <si>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</si>
  <si>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</si>
  <si>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</si>
  <si>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</si>
  <si>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</si>
  <si>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</si>
  <si>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</si>
  <si>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</si>
  <si>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</si>
  <si>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</si>
  <si>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</si>
  <si>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</si>
  <si>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</si>
  <si>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</si>
  <si>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</si>
  <si>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</si>
  <si>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</si>
  <si>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</si>
  <si>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</si>
  <si>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</si>
  <si>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</si>
  <si>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</si>
  <si>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</si>
  <si>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</si>
  <si>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</si>
  <si>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</si>
  <si>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</si>
  <si>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</si>
  <si>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</si>
  <si>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</si>
  <si>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</si>
  <si>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</si>
  <si>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</si>
  <si>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</si>
  <si>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</si>
  <si>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</si>
  <si>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</si>
  <si>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</si>
  <si>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</si>
  <si>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</si>
  <si>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</si>
  <si>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</si>
  <si>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</si>
  <si>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</si>
  <si>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</si>
  <si>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</si>
  <si>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</si>
  <si>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</si>
  <si>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</si>
  <si>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</si>
  <si>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</si>
  <si>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</si>
  <si>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</si>
  <si>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</si>
  <si>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</si>
  <si>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</si>
  <si>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</si>
  <si>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</si>
  <si>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</si>
  <si>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</si>
  <si>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</si>
  <si>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</si>
  <si>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</si>
  <si>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</si>
  <si>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</si>
  <si>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</si>
  <si>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</si>
  <si>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</si>
  <si>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</si>
  <si>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</si>
  <si>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</si>
  <si>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</si>
  <si>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</si>
  <si>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</si>
  <si>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</si>
  <si>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</si>
  <si>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</si>
  <si>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</si>
  <si>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</si>
  <si>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</si>
  <si>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</si>
  <si>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</si>
  <si>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</si>
  <si>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</si>
  <si>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</si>
  <si>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</si>
  <si>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</si>
  <si>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</si>
  <si>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</si>
  <si>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</si>
  <si>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</si>
  <si>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</si>
  <si>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</si>
  <si>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</si>
  <si>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</si>
  <si>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</si>
  <si>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</si>
  <si>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</si>
  <si>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</si>
  <si>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</si>
  <si>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</si>
  <si>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</si>
  <si>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</si>
  <si>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</si>
  <si>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</si>
  <si>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</si>
  <si>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</si>
  <si>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</si>
  <si>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</si>
  <si>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</si>
  <si>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</si>
  <si>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</si>
  <si>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</si>
  <si>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</si>
  <si>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</si>
  <si>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</si>
  <si>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</si>
  <si>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</si>
  <si>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</si>
  <si>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</si>
  <si>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</si>
  <si>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</si>
  <si>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</si>
  <si>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</si>
  <si>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</si>
  <si>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</si>
  <si>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</si>
  <si>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</si>
  <si>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</si>
  <si>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</si>
  <si>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</si>
  <si>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</si>
  <si>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</si>
  <si>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</si>
  <si>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</si>
  <si>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</si>
  <si>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</si>
  <si>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</si>
  <si>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</si>
  <si>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</si>
  <si>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</si>
  <si>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</si>
  <si>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</si>
  <si>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</si>
  <si>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</si>
  <si>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</si>
  <si>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</si>
  <si>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</si>
  <si>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</si>
  <si>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</si>
  <si>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</si>
  <si>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</si>
  <si>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</si>
  <si>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</si>
  <si>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</si>
  <si>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</si>
  <si>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</si>
  <si>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</si>
  <si>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</si>
  <si>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</si>
  <si>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</si>
  <si>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</si>
  <si>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</si>
  <si>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</si>
  <si>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</si>
  <si>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</si>
  <si>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</si>
  <si>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</si>
  <si>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</si>
  <si>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</si>
  <si>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</si>
  <si>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</si>
  <si>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</si>
  <si>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</si>
  <si>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</si>
  <si>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</si>
  <si>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</si>
  <si>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</si>
  <si>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</si>
  <si>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</si>
  <si>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</si>
  <si>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</si>
  <si>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</si>
  <si>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</si>
  <si>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</si>
  <si>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</si>
  <si>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</si>
  <si>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</si>
  <si>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</si>
  <si>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</si>
  <si>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</si>
  <si>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</si>
  <si>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</si>
  <si>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</si>
  <si>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</si>
  <si>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</si>
  <si>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</si>
  <si>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</si>
  <si>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</si>
  <si>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</si>
  <si>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</si>
  <si>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</si>
  <si>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</si>
  <si>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</si>
  <si>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</si>
  <si>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</si>
  <si>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</si>
  <si>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</si>
  <si>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</si>
  <si>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</si>
  <si>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</si>
  <si>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</si>
  <si>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</si>
  <si>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</si>
  <si>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</si>
  <si>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</si>
  <si>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</si>
  <si>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</si>
  <si>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</si>
  <si>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</si>
  <si>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</si>
  <si>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</si>
  <si>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</si>
  <si>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</si>
  <si>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</si>
  <si>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</si>
  <si>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</si>
  <si>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</si>
  <si>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</si>
  <si>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</si>
  <si>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</si>
  <si>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</si>
  <si>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</si>
  <si>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</si>
  <si>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</si>
  <si>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</si>
  <si>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</si>
  <si>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</si>
  <si>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</si>
  <si>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</si>
  <si>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</si>
  <si>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</si>
  <si>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</si>
  <si>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</si>
  <si>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</si>
  <si>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</si>
  <si>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</si>
  <si>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</si>
  <si>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</si>
  <si>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</si>
  <si>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</si>
  <si>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</si>
  <si>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</si>
  <si>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</si>
  <si>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</si>
  <si>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</si>
  <si>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</si>
  <si>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</si>
  <si>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</si>
  <si>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</si>
  <si>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</si>
  <si>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</si>
  <si>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</si>
  <si>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</si>
  <si>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</si>
  <si>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</si>
  <si>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</si>
  <si>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</si>
  <si>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</si>
  <si>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</si>
  <si>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</si>
  <si>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</si>
  <si>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</si>
  <si>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</si>
  <si>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</si>
  <si>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</si>
  <si>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</si>
  <si>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</si>
  <si>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</si>
  <si>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</si>
  <si>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</si>
  <si>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</si>
  <si>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</si>
  <si>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</si>
  <si>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</si>
  <si>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</si>
  <si>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</si>
  <si>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</si>
  <si>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</si>
  <si>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</si>
  <si>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</si>
  <si>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</si>
  <si>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</si>
  <si>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</si>
  <si>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</si>
  <si>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</si>
  <si>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</si>
  <si>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</si>
  <si>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</si>
  <si>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</si>
  <si>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</si>
  <si>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</si>
  <si>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</si>
  <si>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</si>
  <si>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</si>
  <si>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</si>
  <si>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</si>
  <si>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</si>
  <si>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</si>
  <si>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</si>
  <si>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</si>
  <si>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</si>
  <si>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</si>
  <si>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</si>
  <si>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</si>
  <si>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</si>
  <si>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</si>
  <si>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</si>
  <si>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</si>
  <si>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</si>
  <si>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</si>
  <si>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</si>
  <si>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</si>
  <si>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</si>
  <si>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</si>
  <si>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</si>
  <si>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</si>
  <si>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</si>
  <si>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</si>
  <si>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</si>
  <si>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</si>
  <si>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</si>
  <si>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</si>
  <si>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</si>
  <si>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</si>
  <si>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</si>
  <si>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</si>
  <si>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</si>
  <si>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</si>
  <si>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</si>
  <si>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</si>
  <si>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</si>
  <si>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</si>
  <si>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</si>
  <si>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</si>
  <si>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</si>
  <si>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</si>
  <si>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</si>
  <si>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</si>
  <si>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</si>
  <si>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</si>
  <si>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</si>
  <si>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</si>
  <si>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</si>
  <si>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</si>
  <si>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</si>
  <si>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</si>
  <si>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</si>
  <si>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</si>
  <si>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</si>
  <si>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</si>
  <si>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</si>
  <si>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</si>
  <si>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</si>
  <si>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</si>
  <si>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</si>
  <si>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</si>
  <si>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</si>
  <si>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</si>
  <si>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</si>
  <si>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</si>
  <si>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</si>
  <si>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</si>
  <si>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</si>
  <si>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</si>
  <si>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</si>
  <si>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</si>
  <si>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</si>
  <si>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</si>
  <si>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</si>
  <si>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</si>
  <si>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</si>
  <si>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</si>
  <si>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</si>
  <si>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</si>
  <si>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</si>
  <si>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</si>
  <si>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</si>
  <si>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</si>
  <si>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</si>
  <si>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</si>
  <si>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</si>
  <si>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</si>
  <si>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</si>
  <si>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</si>
  <si>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</si>
  <si>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</si>
  <si>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</si>
  <si>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</si>
  <si>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</si>
  <si>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</si>
  <si>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</si>
  <si>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</si>
  <si>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</si>
  <si>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</si>
  <si>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</si>
  <si>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</si>
  <si>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</si>
  <si>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</si>
  <si>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</si>
  <si>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</si>
  <si>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</si>
  <si>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</si>
  <si>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</si>
  <si>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</si>
  <si>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</si>
  <si>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</si>
  <si>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</si>
  <si>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</si>
  <si>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</si>
  <si>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</si>
  <si>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</si>
  <si>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</si>
  <si>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</si>
  <si>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</si>
  <si>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</si>
  <si>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</si>
  <si>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</si>
  <si>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</si>
  <si>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</si>
  <si>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</si>
  <si>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</si>
  <si>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</si>
  <si>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</si>
  <si>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</si>
  <si>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</si>
  <si>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</si>
  <si>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</si>
  <si>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</si>
  <si>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</si>
  <si>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</si>
  <si>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</si>
  <si>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</si>
  <si>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</si>
  <si>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</si>
  <si>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</si>
  <si>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</si>
  <si>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</si>
  <si>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</si>
  <si>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</si>
  <si>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</si>
  <si>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</si>
  <si>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</si>
  <si>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</si>
  <si>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</si>
  <si>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</si>
  <si>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</si>
  <si>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</si>
  <si>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</si>
  <si>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</si>
  <si>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</si>
  <si>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</si>
  <si>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</si>
  <si>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</si>
  <si>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</si>
  <si>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</si>
  <si>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</si>
  <si>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</si>
  <si>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</si>
  <si>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</si>
  <si>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</si>
  <si>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</si>
  <si>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</si>
  <si>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</si>
  <si>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</si>
  <si>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</si>
  <si>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</si>
  <si>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</si>
  <si>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</si>
  <si>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</si>
  <si>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</si>
  <si>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</si>
  <si>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</si>
  <si>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</si>
  <si>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</si>
  <si>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</si>
  <si>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</si>
  <si>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</si>
  <si>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</si>
  <si>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</si>
  <si>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</si>
  <si>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</si>
  <si>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</si>
  <si>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</si>
  <si>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</si>
  <si>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</si>
  <si>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</si>
  <si>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</si>
  <si>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</si>
  <si>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</si>
  <si>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</si>
  <si>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</si>
  <si>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</si>
  <si>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</si>
  <si>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</si>
  <si>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</si>
  <si>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</si>
  <si>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</si>
  <si>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</si>
  <si>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</si>
  <si>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</si>
  <si>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</si>
  <si>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</si>
  <si>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</si>
  <si>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</si>
  <si>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</si>
  <si>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</si>
  <si>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</si>
  <si>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</si>
  <si>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</si>
  <si>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</si>
  <si>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</si>
  <si>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</si>
  <si>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</si>
  <si>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</si>
  <si>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</si>
  <si>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</si>
  <si>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</si>
  <si>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</si>
  <si>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</si>
  <si>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</si>
  <si>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</si>
  <si>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</si>
  <si>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</si>
  <si>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</si>
  <si>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</si>
  <si>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</si>
  <si>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</si>
  <si>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</si>
  <si>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</si>
  <si>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</si>
  <si>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</si>
  <si>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</si>
  <si>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</si>
  <si>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</si>
  <si>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</si>
  <si>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</si>
  <si>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</si>
  <si>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</si>
  <si>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</si>
  <si>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</si>
  <si>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</si>
  <si>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</si>
  <si>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</si>
  <si>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</si>
  <si>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</si>
  <si>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</si>
  <si>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</si>
  <si>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</si>
  <si>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</si>
  <si>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</si>
  <si>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</si>
  <si>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</si>
  <si>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</si>
  <si>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</si>
  <si>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</si>
  <si>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</si>
  <si>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</si>
  <si>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</si>
  <si>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</si>
  <si>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</si>
  <si>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</si>
  <si>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</si>
  <si>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</si>
  <si>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</si>
  <si>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</si>
  <si>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</si>
  <si>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</si>
  <si>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</si>
  <si>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</si>
  <si>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</si>
  <si>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</si>
  <si>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</si>
  <si>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</si>
  <si>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</si>
  <si>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</si>
  <si>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</si>
  <si>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</si>
  <si>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</si>
  <si>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</si>
  <si>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</si>
  <si>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</si>
  <si>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</si>
  <si>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</si>
  <si>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</si>
  <si>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</si>
  <si>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</si>
  <si>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</si>
  <si>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</si>
  <si>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</si>
  <si>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</si>
  <si>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</si>
  <si>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</si>
  <si>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</si>
  <si>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</si>
  <si>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</si>
  <si>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</si>
  <si>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</si>
  <si>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</si>
  <si>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</si>
  <si>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</si>
  <si>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</si>
  <si>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</si>
  <si>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</si>
  <si>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</si>
  <si>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</si>
  <si>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</si>
  <si>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</si>
  <si>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</si>
  <si>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</si>
  <si>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</si>
  <si>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</si>
  <si>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</si>
  <si>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</si>
  <si>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</si>
  <si>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</si>
  <si>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</si>
  <si>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</si>
  <si>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</si>
  <si>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</si>
  <si>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</si>
  <si>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</si>
  <si>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</si>
  <si>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</si>
  <si>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</si>
  <si>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</si>
  <si>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</si>
  <si>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</si>
  <si>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</si>
  <si>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</si>
  <si>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</si>
  <si>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</si>
  <si>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</si>
  <si>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</si>
  <si>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</si>
  <si>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</si>
  <si>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</si>
  <si>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</si>
  <si>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</si>
  <si>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</si>
  <si>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</si>
  <si>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</si>
  <si>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</si>
  <si>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</si>
  <si>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</si>
  <si>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</si>
  <si>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</si>
  <si>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</si>
  <si>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</si>
  <si>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</si>
  <si>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</si>
  <si>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</si>
  <si>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</si>
  <si>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</si>
  <si>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</si>
  <si>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</si>
  <si>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</si>
  <si>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</si>
  <si>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</si>
  <si>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</si>
  <si>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</si>
  <si>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</si>
  <si>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</si>
  <si>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</si>
  <si>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</si>
  <si>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</si>
  <si>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</si>
  <si>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</si>
  <si>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</si>
  <si>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</si>
  <si>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</si>
  <si>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</si>
  <si>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</si>
  <si>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</si>
  <si>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</si>
  <si>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</si>
  <si>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</si>
  <si>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</si>
  <si>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</si>
  <si>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</si>
  <si>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</si>
  <si>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</si>
  <si>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</si>
  <si>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</si>
  <si>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</si>
  <si>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</si>
  <si>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</si>
  <si>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</si>
  <si>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</si>
  <si>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</si>
  <si>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</si>
  <si>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</si>
  <si>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</si>
  <si>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</si>
  <si>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</si>
  <si>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</si>
  <si>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</si>
  <si>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</si>
  <si>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</si>
  <si>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</si>
  <si>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</si>
  <si>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</si>
  <si>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</si>
  <si>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</si>
  <si>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</si>
  <si>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</si>
  <si>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</si>
  <si>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</si>
  <si>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</si>
  <si>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</si>
  <si>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</si>
  <si>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</si>
  <si>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</si>
  <si>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</si>
  <si>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</si>
  <si>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</si>
  <si>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</si>
  <si>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</si>
  <si>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</si>
  <si>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</si>
  <si>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</si>
  <si>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</si>
  <si>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</si>
  <si>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</si>
  <si>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</si>
  <si>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</si>
  <si>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</si>
  <si>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</si>
  <si>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</si>
  <si>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</si>
  <si>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</si>
  <si>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</si>
  <si>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</si>
  <si>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</si>
  <si>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</si>
  <si>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</si>
  <si>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</si>
  <si>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</si>
  <si>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</si>
  <si>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</si>
  <si>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</si>
  <si>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</si>
  <si>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</si>
  <si>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</si>
  <si>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</si>
  <si>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</si>
  <si>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</si>
  <si>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</si>
  <si>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</si>
  <si>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</si>
  <si>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</si>
  <si>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</si>
  <si>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</si>
  <si>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</si>
  <si>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</si>
  <si>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</si>
  <si>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</si>
  <si>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</si>
  <si>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</si>
  <si>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</si>
  <si>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</si>
  <si>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</si>
  <si>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</si>
  <si>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</si>
  <si>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</si>
  <si>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</si>
  <si>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</si>
  <si>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</si>
  <si>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</si>
  <si>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</si>
  <si>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</si>
  <si>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</si>
  <si>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</si>
  <si>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</si>
  <si>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</si>
  <si>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</si>
  <si>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</si>
  <si>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</si>
  <si>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</si>
  <si>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</si>
  <si>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</si>
  <si>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</si>
  <si>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</si>
  <si>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</si>
  <si>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</si>
  <si>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</si>
  <si>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</si>
  <si>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</si>
  <si>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</si>
  <si>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</si>
  <si>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</si>
  <si>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</si>
  <si>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</si>
  <si>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</si>
  <si>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</si>
  <si>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</si>
  <si>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</si>
  <si>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</si>
  <si>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</si>
  <si>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</si>
  <si>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</si>
  <si>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</si>
  <si>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</si>
  <si>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</si>
  <si>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</si>
  <si>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</si>
  <si>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</si>
  <si>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</si>
  <si>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</si>
  <si>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</si>
  <si>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</si>
  <si>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</si>
  <si>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</si>
  <si>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</si>
  <si>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</si>
  <si>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</si>
  <si>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</si>
  <si>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</si>
  <si>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</si>
  <si>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</si>
  <si>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</si>
  <si>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</si>
  <si>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</si>
  <si>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</si>
  <si>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</si>
  <si>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</si>
  <si>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</si>
  <si>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</si>
  <si>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</si>
  <si>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</si>
  <si>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</si>
  <si>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</si>
  <si>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</si>
  <si>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</si>
  <si>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</si>
  <si>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</si>
  <si>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</si>
  <si>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</si>
  <si>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</si>
  <si>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</si>
  <si>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</si>
  <si>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</si>
  <si>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</si>
  <si>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</si>
  <si>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</si>
  <si>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</si>
  <si>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</si>
  <si>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</si>
  <si>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</si>
  <si>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</si>
  <si>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</si>
  <si>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</si>
  <si>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</si>
  <si>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</si>
  <si>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</si>
  <si>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</si>
  <si>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</si>
  <si>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</si>
  <si>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</si>
  <si>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</si>
  <si>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</si>
  <si>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</si>
  <si>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</si>
  <si>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</si>
  <si>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</si>
  <si>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</si>
  <si>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</si>
  <si>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</si>
  <si>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</si>
  <si>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</si>
  <si>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</si>
  <si>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</si>
  <si>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</si>
  <si>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</si>
  <si>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</si>
  <si>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</si>
  <si>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</si>
  <si>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</si>
  <si>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</si>
  <si>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</si>
  <si>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</si>
  <si>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</si>
  <si>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</si>
  <si>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</si>
  <si>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</si>
  <si>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</si>
  <si>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</si>
  <si>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</si>
  <si>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</si>
  <si>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</si>
  <si>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</si>
  <si>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</si>
  <si>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</si>
  <si>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</si>
  <si>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</si>
  <si>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</si>
  <si>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</si>
  <si>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</si>
  <si>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</si>
  <si>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</si>
  <si>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</si>
  <si>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</si>
  <si>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</si>
  <si>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</si>
  <si>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</si>
  <si>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</si>
  <si>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</si>
  <si>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</si>
  <si>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</si>
  <si>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</si>
  <si>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</si>
  <si>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</si>
  <si>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</si>
  <si>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</si>
  <si>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</si>
  <si>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</si>
  <si>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</si>
  <si>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</si>
  <si>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</si>
  <si>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</si>
  <si>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</si>
  <si>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</si>
  <si>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</si>
  <si>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</si>
  <si>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</si>
  <si>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</si>
  <si>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</si>
  <si>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</si>
  <si>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</si>
  <si>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</si>
  <si>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</si>
  <si>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</si>
  <si>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</si>
  <si>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</si>
  <si>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</si>
  <si>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</si>
  <si>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</si>
  <si>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</si>
  <si>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</si>
  <si>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</si>
  <si>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</si>
  <si>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</si>
  <si>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</si>
  <si>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</si>
  <si>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</si>
  <si>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</si>
  <si>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</si>
  <si>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</si>
  <si>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</si>
  <si>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</si>
  <si>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</si>
  <si>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</si>
  <si>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</si>
  <si>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</si>
  <si>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</si>
  <si>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</si>
  <si>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</si>
  <si>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</si>
  <si>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</si>
  <si>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</si>
  <si>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</si>
  <si>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</si>
  <si>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</si>
  <si>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</si>
  <si>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</si>
  <si>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</si>
  <si>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</si>
  <si>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</si>
  <si>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</si>
  <si>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</si>
  <si>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</si>
  <si>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</si>
  <si>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</si>
  <si>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</si>
  <si>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</si>
  <si>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</si>
  <si>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</si>
  <si>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</si>
  <si>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</si>
  <si>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</si>
  <si>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</si>
  <si>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</si>
  <si>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</si>
  <si>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</si>
  <si>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</si>
  <si>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</si>
  <si>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</si>
  <si>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</si>
  <si>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</si>
  <si>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</si>
  <si>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</si>
  <si>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</si>
  <si>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</si>
  <si>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</si>
  <si>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</si>
  <si>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</si>
  <si>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</si>
  <si>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</si>
  <si>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</si>
  <si>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</si>
  <si>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</si>
  <si>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</si>
  <si>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</si>
  <si>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</si>
  <si>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</si>
  <si>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</si>
  <si>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</si>
  <si>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</si>
  <si>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</si>
  <si>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</si>
  <si>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</si>
  <si>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</si>
  <si>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</si>
  <si>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</si>
  <si>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</si>
  <si>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</si>
  <si>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</si>
  <si>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</si>
  <si>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</si>
  <si>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</si>
  <si>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</si>
  <si>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</si>
  <si>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</si>
  <si>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</si>
  <si>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</si>
  <si>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</si>
  <si>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</si>
  <si>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</si>
  <si>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</si>
  <si>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</si>
  <si>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</si>
  <si>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</si>
  <si>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</si>
  <si>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</si>
  <si>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</si>
  <si>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</si>
  <si>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</si>
  <si>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</si>
  <si>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</si>
  <si>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</si>
  <si>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</si>
  <si>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</si>
  <si>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</si>
  <si>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</si>
  <si>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</si>
  <si>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</si>
  <si>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</si>
  <si>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</si>
  <si>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</si>
  <si>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</si>
  <si>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</si>
  <si>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</si>
  <si>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</si>
  <si>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</si>
  <si>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</si>
  <si>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</si>
  <si>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</si>
  <si>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</si>
  <si>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</si>
  <si>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</si>
  <si>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</si>
  <si>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</si>
  <si>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</si>
  <si>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</si>
  <si>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</si>
  <si>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</si>
  <si>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</si>
  <si>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</si>
  <si>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</si>
  <si>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</si>
  <si>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</si>
  <si>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</si>
  <si>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</si>
  <si>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</si>
  <si>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</si>
  <si>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</si>
  <si>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</si>
  <si>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</si>
  <si>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</si>
  <si>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</si>
  <si>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</si>
  <si>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</si>
  <si>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</si>
  <si>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</si>
  <si>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</si>
  <si>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</si>
  <si>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</si>
  <si>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</si>
  <si>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</si>
  <si>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</si>
  <si>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</si>
  <si>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</si>
  <si>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</si>
  <si>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</si>
  <si>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</si>
  <si>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</si>
  <si>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</si>
  <si>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</si>
  <si>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</si>
  <si>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</si>
  <si>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</si>
  <si>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</si>
  <si>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</si>
  <si>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</si>
  <si>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</si>
  <si>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</si>
  <si>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</si>
  <si>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</si>
  <si>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</si>
  <si>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</si>
  <si>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</si>
  <si>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</si>
  <si>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</si>
  <si>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</si>
  <si>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</si>
  <si>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</si>
  <si>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</si>
  <si>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</si>
  <si>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</si>
  <si>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</si>
  <si>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</si>
  <si>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</si>
  <si>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</si>
  <si>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</si>
  <si>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</si>
  <si>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</si>
  <si>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</si>
  <si>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</si>
  <si>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</si>
  <si>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</si>
  <si>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</si>
  <si>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</si>
  <si>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</si>
  <si>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</si>
  <si>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</si>
  <si>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</si>
  <si>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</si>
  <si>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</si>
  <si>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</si>
  <si>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</si>
  <si>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</si>
  <si>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</si>
  <si>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</si>
  <si>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</si>
  <si>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</si>
  <si>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</si>
  <si>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</si>
  <si>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</si>
  <si>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</si>
  <si>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</si>
  <si>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</si>
  <si>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</si>
  <si>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</si>
  <si>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</si>
  <si>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</si>
  <si>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</si>
  <si>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</si>
  <si>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</si>
  <si>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</si>
  <si>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</si>
  <si>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</si>
  <si>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</si>
  <si>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</si>
  <si>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</si>
  <si>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</si>
  <si>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</si>
  <si>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</si>
  <si>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</si>
  <si>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</si>
  <si>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</si>
  <si>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</si>
  <si>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</si>
  <si>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</si>
  <si>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</si>
  <si>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</si>
  <si>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</si>
  <si>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</si>
  <si>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</si>
  <si>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</si>
  <si>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</si>
  <si>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</si>
  <si>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</si>
  <si>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</si>
  <si>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</si>
  <si>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</si>
  <si>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</si>
  <si>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</si>
  <si>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</si>
  <si>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</si>
  <si>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</si>
  <si>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</si>
  <si>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</si>
  <si>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</si>
  <si>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</si>
  <si>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</si>
  <si>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</si>
  <si>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</si>
  <si>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</si>
  <si>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</si>
  <si>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</si>
  <si>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</si>
  <si>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</si>
  <si>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</si>
  <si>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</si>
  <si>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</si>
  <si>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</si>
  <si>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</si>
  <si>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</si>
  <si>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</si>
  <si>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</si>
  <si>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</si>
  <si>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</si>
  <si>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</si>
  <si>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</si>
  <si>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</si>
  <si>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</si>
  <si>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</si>
  <si>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</si>
  <si>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</si>
  <si>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</si>
  <si>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</si>
  <si>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</si>
  <si>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</si>
  <si>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</si>
  <si>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</si>
  <si>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</si>
  <si>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</si>
  <si>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</si>
  <si>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</si>
  <si>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</si>
  <si>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</si>
  <si>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</si>
  <si>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</si>
  <si>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</si>
  <si>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</si>
  <si>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</si>
  <si>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</si>
  <si>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</si>
  <si>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</si>
  <si>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</si>
  <si>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</si>
  <si>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</si>
  <si>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</si>
  <si>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</si>
  <si>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</si>
  <si>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</si>
  <si>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</si>
  <si>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</si>
  <si>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</si>
  <si>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</si>
  <si>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</si>
  <si>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</si>
  <si>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</si>
  <si>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</si>
  <si>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</si>
  <si>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</si>
  <si>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</si>
  <si>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</si>
  <si>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</si>
  <si>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</si>
  <si>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</si>
  <si>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</si>
  <si>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</si>
  <si>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</si>
  <si>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</si>
  <si>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</si>
  <si>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</si>
  <si>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</si>
  <si>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</si>
  <si>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</si>
  <si>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</si>
  <si>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</si>
  <si>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</si>
  <si>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</si>
  <si>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</si>
  <si>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</si>
  <si>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</si>
  <si>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</si>
  <si>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</si>
  <si>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</si>
  <si>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</si>
  <si>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</si>
  <si>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</si>
  <si>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</si>
  <si>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</si>
  <si>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</si>
  <si>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</si>
  <si>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</si>
  <si>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</si>
  <si>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</si>
  <si>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</si>
  <si>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</si>
  <si>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</si>
  <si>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</si>
  <si>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</si>
  <si>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</si>
  <si>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</si>
  <si>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</si>
  <si>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</si>
  <si>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</si>
  <si>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</si>
  <si>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</si>
  <si>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</si>
  <si>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</si>
  <si>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</si>
  <si>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</si>
  <si>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</si>
  <si>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</si>
  <si>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</si>
  <si>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</si>
  <si>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</si>
  <si>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</si>
  <si>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</si>
  <si>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</si>
  <si>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</si>
  <si>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</si>
  <si>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</si>
  <si>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</si>
  <si>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</si>
  <si>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</si>
  <si>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</si>
  <si>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</si>
  <si>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</si>
  <si>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</si>
  <si>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</si>
  <si>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</si>
  <si>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</si>
  <si>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</si>
  <si>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</si>
  <si>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</si>
  <si>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</si>
  <si>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</si>
  <si>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</si>
  <si>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</si>
  <si>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</si>
  <si>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</si>
  <si>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</si>
  <si>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</si>
  <si>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</si>
  <si>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</si>
  <si>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</si>
  <si>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</si>
  <si>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</si>
  <si>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</si>
  <si>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</si>
  <si>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</si>
  <si>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</si>
  <si>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</si>
  <si>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</si>
  <si>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</si>
  <si>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</si>
  <si>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</si>
  <si>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</si>
  <si>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</si>
  <si>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</si>
  <si>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</si>
  <si>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</si>
  <si>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</si>
  <si>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</si>
  <si>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</si>
  <si>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</si>
  <si>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</si>
  <si>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</si>
  <si>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</si>
  <si>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</si>
  <si>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</si>
  <si>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</si>
  <si>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</si>
  <si>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</si>
  <si>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</si>
  <si>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</si>
  <si>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</si>
  <si>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</si>
  <si>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</si>
  <si>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</si>
  <si>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</si>
  <si>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</si>
  <si>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</si>
  <si>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</si>
  <si>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</si>
  <si>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</si>
  <si>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</si>
  <si>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</si>
  <si>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</si>
  <si>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</si>
  <si>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</si>
  <si>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</si>
  <si>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</si>
  <si>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</si>
  <si>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</si>
  <si>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</si>
  <si>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</si>
  <si>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</si>
  <si>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</si>
  <si>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</si>
  <si>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</si>
  <si>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</si>
  <si>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</si>
  <si>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</si>
  <si>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</si>
  <si>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</si>
  <si>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</si>
  <si>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</si>
  <si>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</si>
  <si>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Count of Category and Sub-Category</t>
  </si>
  <si>
    <t>Successful</t>
  </si>
  <si>
    <t>o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</si>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</sst>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16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1" xfId="0" applyNumberFormat="1" applyFont="1" applyBorder="1"/>
    <xf numFmtId="0" fontId="1" fillId="2" borderId="2" xfId="0" applyNumberFormat="1" applyFont="1" applyFill="1" applyBorder="1"/>
    <xf numFmtId="0" fontId="0" fillId="0" borderId="0" xfId="0" applyAlignment="1">
      <alignment horizontal="left" indent="1"/>
    </xf>
    <xf numFmtId="0" fontId="1" fillId="3" borderId="0" xfId="0" applyFont="1" applyFill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2!PivotTable14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2'!$B$6:$B$15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C-491F-AC16-B73A06CEA7D0}"/>
            </c:ext>
          </c:extLst>
        </c:ser>
        <c:ser>
          <c:idx val="1"/>
          <c:order val="1"/>
          <c:tx>
            <c:strRef>
              <c:f>'Sheet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C-491F-AC16-B73A06CEA7D0}"/>
            </c:ext>
          </c:extLst>
        </c:ser>
        <c:ser>
          <c:idx val="2"/>
          <c:order val="2"/>
          <c:tx>
            <c:strRef>
              <c:f>'Sheet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C-491F-AC16-B73A06CEA7D0}"/>
            </c:ext>
          </c:extLst>
        </c:ser>
        <c:ser>
          <c:idx val="3"/>
          <c:order val="3"/>
          <c:tx>
            <c:strRef>
              <c:f>'Sheet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2'!$E$6:$E$15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9C-491F-AC16-B73A06CEA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861544"/>
        <c:axId val="481859904"/>
      </c:barChart>
      <c:catAx>
        <c:axId val="48186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59904"/>
        <c:crosses val="autoZero"/>
        <c:auto val="1"/>
        <c:lblAlgn val="ctr"/>
        <c:lblOffset val="100"/>
        <c:noMultiLvlLbl val="0"/>
      </c:catAx>
      <c:valAx>
        <c:axId val="4818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6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4!PivotTable19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4'!$A$4:$A$45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4'!$B$4:$B$45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61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C-4D38-B670-2BE641041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1872696"/>
        <c:axId val="481867448"/>
      </c:barChart>
      <c:catAx>
        <c:axId val="48187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67448"/>
        <c:crosses val="autoZero"/>
        <c:auto val="1"/>
        <c:lblAlgn val="ctr"/>
        <c:lblOffset val="100"/>
        <c:noMultiLvlLbl val="0"/>
      </c:catAx>
      <c:valAx>
        <c:axId val="48186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7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1078705</xdr:colOff>
      <xdr:row>17</xdr:row>
      <xdr:rowOff>97631</xdr:rowOff>
    </xdr:from>
    <xdr:to>
      <xdr:col>7</xdr:col>
      <xdr:colOff>619125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29E92-0FD9-4B0D-A3C8-60BECF19A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585787</xdr:colOff>
      <xdr:row>2</xdr:row>
      <xdr:rowOff>52388</xdr:rowOff>
    </xdr:from>
    <xdr:to>
      <xdr:col>11</xdr:col>
      <xdr:colOff>633413</xdr:colOff>
      <xdr:row>29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6C7CA-FDE9-45A5-972E-7312F6324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ce Wilson" refreshedDate="44065.782436805559" createdVersion="6" refreshedVersion="6" minRefreshableVersion="3" recordCount="4115" xr:uid="{27E43D24-8ADF-40DE-BA5D-A276BC259C1B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78.05494117647"/>
    </cacheField>
    <cacheField name="Average Donation" numFmtId="164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ce Wilson" refreshedDate="44065.824247337965" createdVersion="6" refreshedVersion="6" minRefreshableVersion="3" recordCount="4115" xr:uid="{E447826F-1FAD-4324-B1FB-C3F53AAE408A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578.05494117647"/>
    </cacheField>
    <cacheField name="Average Donation" numFmtId="164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72.38823529411764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6.1764705882352944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22.2352941176470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636.6621176470587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51.647058823529413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0.2235294117647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7.17647058823529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41.194352941176469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7.411647058823529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35.47058823529412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70.882352941176478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583.3882352941176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65.870588235294107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71.2470588235294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25.082352941176474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41.51764705882351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7.764705882352942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375.2509411764706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.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23.57647058823529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237.52941176470591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4.823529411764705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27.88235294117647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448.0316470588235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9.41176470588235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22.823529411764707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262.88235294117646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41.67058823529413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43.52941176470588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47.67047058823529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0.15294117647058825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335.52941176470591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63.058823529411768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39.905882352941177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9.588235294117649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00.34117647058824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474.7882352941176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32.364705882352936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385.23529411764707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23.84705882352941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23.5294117647058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233.647058823529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63.1294117647058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23.52941176470588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70.58823529411765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2.9411764705882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63.30058823529412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25.4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41.1764705882353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7.0588235294117645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65.6705882352941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36.71764705882353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38.69411764705882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18.8235294117647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30.4705882352941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0.9529411764705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79.82352941176472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21.0705882352941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235.58988235294117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54.686235294117644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87.23529411764705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54.611764705882351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26.710235294117645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24.47058823529412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88.552941176470597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27.905882352941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27.35294117647059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8.976470588235294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30.52035294117647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7.482352941176470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26.247058823529411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28.058823529411764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.588235294117647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6.6430588235294117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47.52941176470588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5.411764705882352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18.470588235294116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15.89411764705882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9.423529411764704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51.4117647058823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7.47058823529412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47.06470588235293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2.411764705882352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5.882352941176470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7.71764705882353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75.152941176470591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30.764705882352938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42.352941176470587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81.223529411764702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5.905882352941176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42.352941176470587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61.88235294117646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3.01176470588235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3.0588235294117649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5.411764705882352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20.235294117647058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40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8.709294117647058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58.8235294117647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41.17647058823529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90.17647058823529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6.08235294117647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7.0588235294117645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27.800000000000004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59.11764705882352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90.411764705882362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43.52941176470588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5.82352941176470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20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63.647058823529413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61.176470588235297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82.941176470588246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36.470588235294116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7.4352941176470591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46.80000000000000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53.202588235294122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66.48917647058823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39.97764705882352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.1176470588235294"/>
    <n v="10"/>
    <x v="0"/>
    <x v="1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1.1764705882352941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1.776470588235294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82352941176470595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16.31764705882352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2352941176470589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1.96470588235294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0.058823529411768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4.741176470588235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55.435294117647061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5.882352941176470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5.211764705882352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.1176470588235294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4.352941176470587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3.976470588235293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.3529411764705881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.47058823529411759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.0823529411764705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354.25882352941176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1.6470588235294119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.35294117647058826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4.223529411764706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0.4705882352941175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.95294117647058818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21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9.4117647058823528E-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.1176470588235294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5.8823529411764698E-2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5.1176470588235299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7.5294117647058814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35.29411764705882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.12941176470588237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3.8235294117647061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6.588235294117647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8235294117647061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1.1764705882352941E-2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15.258823529411764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2.117647058823529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.352941176470588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4.7176470588235295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8.494117647058823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52.72941176470588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0.6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25.88235294117647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9.411764705882353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4.0588235294117645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.58823529411764708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2.9411764705882351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.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3.5294117647058823E-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17.235294117647058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3.0823529411764703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3.28235294117647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18.488823529411764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4.4705882352941178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8.7764705882352931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1790.176470588235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5.294117647058824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25.058823529411768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35.64705882352940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26.235294117647058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1764705882352941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.23529411764705879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1.1764705882352941E-2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.1176470588235294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327.63788235294118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40.5058823529411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1.176470588235294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03.70588235294119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4.2352941176470589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.5294117647058825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2.941176470588235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.70588235294117652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1.2941176470588236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.7176470588235295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.58823529411764708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.9411764705882351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89.94258823529412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482.35294117647055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73.52941176470588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301.741176470588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46.841176470588238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61.01176470588235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179.6823529411764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78.88235294117646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3.329411764705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32.8470588235294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372.64705882352939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51.705882352941181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08.5647058823529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7.77647058823529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330.20400000000001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0.4548235294117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212.74117647058824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439.4619999999999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674.6117647058823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164.157882352941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252.70588235294116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70.588235294117652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347.2972941176470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69.529411764705884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65.352941176470594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7.117647058823529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52.5345882352941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65.52941176470588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732.16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41.294117647058826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369.4588235294117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62.623647058823529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63.3975294117647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73.411764705882348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255.0470588235294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69.458823529411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844.09411764705874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477.5764705882353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314.6365882352941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377.741176470588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78.027294117647045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535.70588235294122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241.9888235294117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492.3583529411764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376.88835294117644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92.62352941176471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311.1176470588235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607.121294117647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84.97647058823529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56.4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70.599999999999994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895.6494117647057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310.117647058823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58.8235294117647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782.99482352941175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349.19470588235293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236.79999999999998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614.762823529411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210.532352941176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299.18423529411763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81.5947058823529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18.18823529411763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48.517647058823535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92.658823529411762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14.99999999999999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34.458823529411767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288.11764705882354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49.035294117647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251.882352941176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2.250470588235293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244.9450588235294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05.29411764705883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209.4705882352941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45.3117647058823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297.78823529411767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200.776470588235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355.776470588235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166.6588235294117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66.28235294117647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250.7764705882353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422.7294117647059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317.38823529411764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78.188235294117646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614.0941176470588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992.877647058823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64.18823529411764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914.2447058823529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24.11764705882354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419.2941176470588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501.67058823529408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329.5882352941176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589.3058823529411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19.0470588235294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343.6444705882352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35.70647058823529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94.353411764705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76.294117647058826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514.7999999999999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43.94117647058823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649.4296470588235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360.10105882352946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402.3294117647059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210.2941176470588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200.3397647058823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525.1317647058822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21.17647058823529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41.260941176470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337.5294117647059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509.3647058823528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37.1294117647058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746.5903529411765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42.8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478.7058823529411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90.6109411764705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307.0588235294117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606.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298.52941176470591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43.1176470588235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457.3758823529411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41.1764705882353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6.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90.721176470588233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83.48235294117649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452.94117647058823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21.5883529411764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53.10588235294119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84.23670588235293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358.88235294117646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2014.7411764705882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4.423529411764706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94.11764705882352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92.22352941176470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7.0588235294117645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30.541176470588233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61.505882352941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39.44705882352941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204.8470588235294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66.588235294117652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308.0294117647058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18.05882352941176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4.29411764705882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263.77647058823527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311.71176470588233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7.0705882352941174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956.6588235294117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74.211764705882359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452.283764705882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1.76470588235294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236.729411764705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219.61176470588236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649.6823529411765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61.87058823529412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27.11117647058825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88.23529411764704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52.1100000000000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10.435294117647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251.30588235294118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32.120588235294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610.6588235294117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33.32941176470588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61.917647058823533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424.49411764705883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35.71764705882353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35.47917647058823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23.89411764705882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71.603058823529423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8.047058823529411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5.094117647058825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356.6470588235293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37.30588235294117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58.2470588235294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223.8588235294117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6.82423529411764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4.143176470588237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23.83529411764707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265.2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94.52941176470588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.17058823529411765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3.541176470588235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5.058823529411764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.7999999999999998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2.3988235294117648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7.0588235294117646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56470588235294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7.9529411764705875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0.28235294117647058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4.8823529411764701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6.705882352941176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1.470588235294117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3.5294117647058823E-2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22.070588235294117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5.8823529411764698E-2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78.7176470588235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.1176470588235294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58823529411764708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2.3529411764705882E-2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9.011764705882352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5.8823529411764698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0.9648235294117648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0.52941176470588236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4.658823529411764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5.6470588235294121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.30588235294117649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0.9647058823529410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.52941176470588236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0.7176470588235294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9.6588235294117641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.29411764705882354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14.705882352941178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1.1764705882352941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1.6235294117647059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0.89411764705882357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50.76470588235294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0.6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76.952941176470588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.6588235294117646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10.12941176470588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1.1764705882352941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57.724588235294114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57.4588235294117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91.34117647058823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21.529411764705884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.1176470588235294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88.58823529411765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752941176470588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97.82364705882353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.58823529411764708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5294117647058822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.36470588235294116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1764705882352941E-2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0.35294117647058826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35.22352941176470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22.470588235294116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2.529411764705882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2.705882352941176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341176470588235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3.9411764705882355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.6117647058823529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2.9411764705882351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7.529411764705881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4.7058823529411766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.1176470588235294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1.7647058823529411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.12941176470588237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81.905882352941177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0.58823529411764708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90.01176470588234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2.41176470588235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32.30588235294117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60.058823529411768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61.55294117647059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40.47058823529411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70.94117647058824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44.74764705882353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41.1764705882353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20.11764705882352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18.64705882352942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5.64705882352941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8.411764705882351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43.17647058823529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47.05882352941176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4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23.57647058823529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84.7058823529411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24.11764705882352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45.91176470588235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28.352941176470587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177.8941176470588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5.9202352941176475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1.1764705882352941E-2"/>
    <n v="1"/>
    <x v="1"/>
    <x v="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0.2941176470588235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1.1764705882352941E-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.8235294117647059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7.0588235294117646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161.0823529411764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.61176470588235299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.10588235294117646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0.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0.41176470588235298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44.48235294117647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1.447058823529411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16.65882352941176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352941176470588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6.07058823529411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.58823529411764708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.14117647058823529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.6470588235294118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.8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1.1764705882352941E-2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1.176470588235294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2.8823529411764706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0.23529411764705879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1.2470588235294118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4.0705882352941174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0.9411764705882351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3.0470588235294116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1764705882352941E-2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.1176470588235294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.16470588235294117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2.0588235294117645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1.1764705882352941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764705882352941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1176470588235294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0.6588235294117647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32.0588235294117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5411764705882351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1764705882352941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2.623529411764705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.7176470588235294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2.941176470588235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1.3529411764705881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.30588235294117649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5.011764705882352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7.0588235294117646E-2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.23529411764705879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10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.36470588235294116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1.176470588235294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647058823529411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6.941411764705882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1.5411764705882351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.1176470588235294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7.18823529411764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5.8823529411764698E-2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150.8000000000000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70588235294117652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1.1764705882352941E-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3.529411764705882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3.0705882352941178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4.01176470588235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51.117647058823536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1.058823529411764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4.11764705882352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.117647058823529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8.117647058823529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4.647058823529413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1.1764705882352941E-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2.3529411764705882E-2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4.7058823529411764E-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.21176470588235291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1.1764705882352941E-2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1882352941176471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560.76470588235293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3436.435294117647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311.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882.69976470588233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65.57647058823529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2.41188235294117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25.188235294117646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522.21176470588239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41.16470588235294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9.83529411764705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295.6705882352941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35.4588235294117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248.052941176470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377.35294117647061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38.2470588235294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125.6235294117647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221.823529411764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355.02352941176468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35.494117647058829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17.988235294117647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.1176470588235294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1.83529411764705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8.235294117647058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10.6352941176470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21.92941176470588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9.4117647058823528E-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58.94117647058823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8.0470588235294116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506.0588235294117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309.9882352941176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139.1529411764705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127.223529411764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4117647058823528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.1764705882352941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0.482352941176471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7.305882352941175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150.4941176470588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13.03529411764705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03.84705882352941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28.63529411764705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1.1764705882352941E-2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.6235294117647058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3.5058823529411769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281.7411764705882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6.5058823529411764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1.7647058823529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171.7411764705882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1356.4411764705883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29.03529411764705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3.0588235294117649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15.36470588235294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415.74117647058824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6.9411764705882355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7.4823529411764707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1.1764705882352941E-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27.282352941176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81.058823529411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1260.573411764706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4.741176470588235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71.9764705882353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54.37658823529412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9.8470588235294123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5.658823529411765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1.494117647058824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631.4188235294117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103.96470588235293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.7176470588235294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97.54117647058825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1.2352941176470587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2.341176470588235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26.458823529411763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16.341176470588234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8.4117647058823533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5882352941176467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.0588235294117647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2.282352941176470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32.176470588235297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17.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388.30588235294118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64.3411764705882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86.85894117647059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236.11764705882354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29.823529411764703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64.035294117647055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93.146470588235303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61.4823529411764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311.0352941176470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74.11764705882353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0.7529411764705882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35.43529411764706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632.5999999999999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133.47058823529412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72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8.83529411764705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11.7647058823529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37.905882352941177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56.39764705882354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8.23529411764705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9.576470588235293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60.18823529411763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46.776470588235291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39.03529411764705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82.388235294117649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23.58823529411764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24.18823529411765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53.6352941176470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41.82352941176470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65.705882352941174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50.5882352941176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24.41176470588235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29.97282352941176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9.6941176470588246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7.0000000000000009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30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59.95294117647058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2.764705882352941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5.8823529411764698E-2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29.65882352941176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2.082352941176470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19.48235294117646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.117647058823529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0.58823529411764708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0.3764705882352941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4.129411764705881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42.32941176470588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0.24705882352941178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2.3529411764705882E-2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4.7058823529411766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2.23529411764706"/>
    <n v="38.518518518518519"/>
    <x v="3"/>
    <x v="1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2.53211764705882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8.23529411764705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26.141176470588235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2.058823529411764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0.62517647058823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84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6.117647058823529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3.94176470588235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21.88235294117647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69.8524705882352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91.64705882352942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29.54247058823529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33.252117647058824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99.11764705882353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84.1176470588235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19.23529411764706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37.95294117647058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47.30588235294117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58.835294117647067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26.84705882352941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26.24035294117647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71.52941176470588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33.35294117647059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64.705882352941174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37.058823529411768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98.294117647058826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49.47058823529411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52.941176470588239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48.83529411764705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8.529411764705884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2.2352941176470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0.717647058823529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28.23458823529411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4.976470588235294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50.35294117647058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94.80647058823528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24.19599999999999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6.4117647058823533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5.11764705882352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31.541176470588233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205.67058823529413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42.058823529411768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6.89411764705882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25.29529411764706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47.6941176470588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65.6470588235294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3.6470588235294117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6.364705882352943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6.1176470588235299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22.835294117647059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41.17647058823529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77.54188235294117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71.76470588235294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84.77647058823529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27.588235294117645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59.370823529411766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35.823529411764703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34.211764705882352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68.597999999999999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41.6665882352941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59.599999999999994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30.68235294117647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94.2823529411764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68.517647058823528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70.811882352941183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5.78835294117647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0.1176470588235294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3.529411764705882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56.423529411764704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73.02352941176471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30.694117647058821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43.223529411764702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3.5294117647058822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386.65058823529415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7.64705882352941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6.411764705882353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4.117647058823529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20.330235294117646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49.25882352941176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29.882352941176471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1.188235294117647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2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1.0588235294117647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31.76470588235293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0.52941176470588236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7.5294117647058814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14.12941176470588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.58823529411764708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.23529411764706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.7294117647058823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3.8235294117647061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0.76470588235294124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0.5294117647058823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8.588235294117646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15.12941176470588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15.89411764705882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0.764705882352941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7.576470588235293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1.3294117647058825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0.352941176470588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3.5529411764705885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23.54117647058823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2352941176470587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8.823529411764706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2.4117647058823528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0.8470588235294116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27.76847058823529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1.470588235294117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0588235294117649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28.764705882352942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2.352941176470588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92.16470588235293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294117647058823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37.647058823529413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0.82352941176470595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.2941176470588238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.24705882352941178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1.0588235294117647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1.882352941176470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1.7764705882352942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2.305882352941176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6.1176470588235299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1.447058823529411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0.3529411764705882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23.317647058823528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4.41176470588235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0.3529411764705882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2.3058823529411763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.1764705882352942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54.52941176470588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66.8235294117647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3.882352941176471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3.847058823529411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1.88235294117647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8.52941176470588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4.058823529411764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1.5411764705882351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6.24705882352941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1.41176470588235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17.88235294117647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0.58823529411764708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0.47058823529411759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.2941176470588235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0.47058823529411759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8.164705882352941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13.658823529411764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7.858823529411765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3.400000000000000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78.38823529411764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9.223529411764705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3.364705882352941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5.6470588235294121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3.211764705882353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16.494117647058822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225.8235294117647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230.25882352941176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.4823529411764707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76.59999999999999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199.81176470588235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0.12941176470588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.74117647058823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0.36470588235294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228.5882352941176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301.82352941176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71.51764705882357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8.376470588235292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4.435294117647059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0.341176470588236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3.505882352941176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20.894117647058824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41.9058823529411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2470588235294118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164.7058823529411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27.01176470588235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658823529411765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81.470588235294116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4.8352941176470594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3.294117647058823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0.67058823529411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33.988235294117644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10.694117647058823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1144.388235294117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341.0136470588234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7.48235294117647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.12941176470588237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3.5294117647058823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61.77647058823527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247058823529411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22.2117647058823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30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77.76470588235294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9.72941176470588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.30588235294117649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2.4941176470588236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5.494117647058823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06.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54.92941176470588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8.5411764705882351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0.76470588235294124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0.76470588235294124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413.3529411764706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137.447058823529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33.223529411764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61.17647058823529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4.82352941176470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37.776470588235291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241.78823529411764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1765.905882352941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2.752941176470588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156.4235294117647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941176470588235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77.23529411764705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2.588235294117647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.88235294117647056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12667.65941176470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101.5529411764705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8235294117647061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3.43529411764706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672.90588235294115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7.3058823529411763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250.5882352941176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37.482352941176472"/>
    <n v="106.2"/>
    <x v="2"/>
    <x v="8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124.166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27.03529411764705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55.80000000000000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279.14764705882351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905.2920000000000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82.35976470588235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90.97647058823528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37.96470588235294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31.4823529411764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80.49411764705882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26.35294117647058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68.9275294117647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6.07058823529411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76.47164705882353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58.258823529411764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59.484941176470599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2.01176470588235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25.64705882352941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7.54117647058823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1"/>
    <n v="250"/>
    <x v="4"/>
    <x v="15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0.1176470588235294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100.4352941176470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7.0588235294117646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.1294117647058828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1.1764705882352941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2.4941176470588236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1764705882352941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58823529411764708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2.235294117647058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5.023529411764713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0.95294117647058818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59.423529411764711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1.5294117647058825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.52941176470588236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1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0.82352941176470595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.6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0.1176470588235294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40.082352941176467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0.52941176470588236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553.811764705882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86.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0.52941176470588236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7.976470588235294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21.4235294117647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.14117647058823529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0.658823529411764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4.8235294117647056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12.070588235294117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.17647058823529413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75.086352941176472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13.8117647058823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5.882352941176469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29411764705882354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0.2470588235294117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49705882352941172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38.753058823529415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296.1647058823529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25.317647058823528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.55294117647058827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21.21176470588235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0.29411764705882354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1.176470588235294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.4823529411764705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.858823529411764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34.95294117647058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6.8352941176470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1.941176470588235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8.617647058823529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.5294117647058823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1.1764705882352941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7.9167058823529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8823529411764698E-2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.117647058823529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.62352941176470589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2.100235294117647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0.9764705882352940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1.2823529411764705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5.8823529411764698E-2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.3411764705882353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.12941176470588237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5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0.117647058823529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6.8823529411764701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.1764705882352941E-2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.2470588235294117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.12941176470588237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6.91764705882353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0.23529411764705879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1.1764705882352941E-2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5882352941176470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3.176470588235293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116.176470588235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1.470588235294117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5.8823529411764698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2.188235294117647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1764705882352942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6.235294117647058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.85882352941176465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.88235294117647056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2.964705882352941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10.717647058823529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0.58823529411764708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3.8235294117647061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2.211764705882353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776470588235294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.41176470588235298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13.58823529411764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.41176470588235298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4.35882352941176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33.776470588235298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1.517647058823529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.2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1.1764705882352942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.29411764705882354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.35294117647058826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10.42352941176470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6.8823529411764701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.1176470588235294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5.8823529411764698E-2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37.647058823529413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69.117647058823522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4.7058823529411764E-2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0.4941176470588235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1.176470588235294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271.6000000000000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55.05882352941177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94.1764705882352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7.18823529411765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37.776470588235291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14.11764705882352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7.941176470588234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34.647058823529413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3.4117647058823533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256.835294117647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473.8823529411765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58.8235294117647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460.43529411764706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446.9882352941176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107.30588235294118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31.682352941176472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70.9294117647058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72.30905882352941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586.0117647058823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96.4705882352941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57.447058823529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54.2588235294117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2.176470588235293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204.65882352941179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82.705882352941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74.82352941176471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598.38823529411764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1.89411764705882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37.952941176470588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78.1764705882352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31.011764705882356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462.40011764705883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239.976470588235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319.87058823529412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82.41176470588238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306.16470588235296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83.11764705882351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28.835411764705889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131.94117647058823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261.14117647058828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12.470588235294118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1.5529411764705883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22.788235294117648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17.23529411764705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0.29411764705882354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0.4705882352941175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.36470588235294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470588235294117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2.0941176470588232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2.8352941176470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29.847058823529409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8823529411764698E-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9.89411764705882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24.423529411764704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28.29411764705882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27.52941176470588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50.294117647058826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44.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61.4352941176470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706.42352941176466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71.858823529411765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56.68235294117647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57.45082352941176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56.7411764705882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71.423529411764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416.3427058823528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190.70588235294116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300.9124705882352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30.65882352941176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44.129411764705885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23.82352941176470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95.905882352941177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2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2.7294117647058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49.06082352941177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12.29411764705884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263.48235294117643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64.705882352941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240.30588235294118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34.96470588235294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89.823529411764696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62.352941176470587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48.70588235294117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455.8098823529410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286.13058823529411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36.8544705882352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87.2782352941176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18.4823529411764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63.1078823529411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95.7268235294117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91.17647058823529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218.14117647058825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4.8294117647058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23.764705882352942"/>
    <n v="65.161290322580641"/>
    <x v="4"/>
    <x v="11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23.91764705882353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9.1176470588235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7.1176470588235299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47.27058823529412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22.070588235294117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44.70588235294118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51.423529411764704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22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80.41176470588235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7.1764705882352935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29.98823529411765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.1176470588235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257.70588235294116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24.623529411764704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51.058823529411768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47.647058823529406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24.17647058823529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29.411764705882355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53.63682352941177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186.4823529411764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91.68235294117647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844.36470588235295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67.729411764705887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3.364705882352942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51.51764705882354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36.4705882352941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94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0.3294117647058823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146.4235294117647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23.858823529411765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75.34117647058827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1764705882352941E-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134.9058823529411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72.11764705882353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0.30588235294117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91764705882352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70.81176470588235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1.247058823529411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15.670588235294117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57.882352941176471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5.717647058823529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3.29411764705882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20.05882352941176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0.56470588235293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4.8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92.62352941176470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40.20000000000000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68.2705882352941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58.11764705882352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999.3764705882351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290.482352941176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11.658823529411764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39.023529411764706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206.94117647058823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1.176470588235294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601.7529411764705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66.658823529411762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4.4117647058823533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84.9294117647058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30.05882352941176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70.411764705882348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120.117647058823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61.205882352941174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238.270588235294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60.16470588235293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5.7176470588235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8.388235294117646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36.08235294117647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73.124235294117653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29.482352941176472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39.41176470588235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8.9882352941176471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30.56470588235294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88.92941176470587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2.83529411764705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2.3529411764705883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586.23529411764707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88.47058823529411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11.6081176470588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67.21176470588234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65.117647058823522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401.06623529411758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8.29411764705882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88.17647058823529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7.294117647058823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23.54117647058824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33.43529411764706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80.623529411764707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109.9058823529411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7.764705882352942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47.847058823529409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31.29411764705884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1.2470588235294118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63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98.2235294117647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54.976470588235294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51.094117647058823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03.91164705882352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10.294117647058822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64.29411764705882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79.29847058823529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8.552941176470588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35.941176470588239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6.4823529411764707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33.423529411764704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20.41176470588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0.776470588235295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46.07058823529411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75.74117647058822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33.9411764705882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56.776470588235298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33.5647058823529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6.8941176470588239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146.03529411764706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32.1058823529411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48.27058823529411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.835294117647059"/>
    <n v="48.2"/>
    <x v="4"/>
    <x v="11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1.2352941176470587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.176470588235294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0.1764705882352941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0.84705882352941164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176470588235294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8.2352941176470587E-2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3.764705882352940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1.176470588235294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1.1764705882352941E-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9.411764705882353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0.6470588235294118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7.0588235294117646E-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5.2352941176470589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.5294117647058823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2.352941176470588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.3058823529411764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1.1764705882352942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17.96470588235294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4.9294117647058826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0.52941176470588236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4.741176470588235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63.8941176470588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9.4705882352941178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6.35294117647058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.1764705882352941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0.9058823529411764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9.494117647058823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7.058823529411764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2.117647058823529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1.1764705882352941E-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23.76470588235294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.88235294117647056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1764705882352941E-2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2.3529411764705882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0.1764705882352941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8.529411764705884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1.7058823529411766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78.6669411764706"/>
    <n v="44.66673529411765"/>
    <x v="3"/>
    <x v="22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51.06705882352940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0.42352941176470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9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1610.874705882352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203.06317647058822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541.5529411764706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14.41176470588235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564.44705882352946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22.0823529411764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390.9294117647058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407.95294117647057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21.26752941176470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39.62352941176470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332.94647058823534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466.9797647058823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392.8588235294117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6950.671882352940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25.858823529411769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688.472941176470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1.2352941176470587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5.8823529411764698E-2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0.58823529411764708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1.764705882352941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.56470588235294117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4.2352941176470589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10.52941176470588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1.176470588235294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0.35294117647058826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5.235294117647058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1.1764705882352941E-2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0.6705882352941176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5.8823529411764698E-2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8.2470588235294109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017.5529411764705"/>
    <n v="97.731073446327684"/>
    <x v="3"/>
    <x v="1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262.5647058823529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47.599176470588233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12.5411764705882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94.97647058823529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9.658823529411766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30.352941176470587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241.070588235294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254.5555294117647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90.183529411764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84.1294117647058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230.08235294117645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41.19411764705882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313.1647058823529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5547.84705882352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217.3176470588235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285.84705882352944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362.4117647058823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9.44411764705882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219.1176470588235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471.235294117647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711.1776470588234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271.71764705882356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73.05882352941176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53.2252941176470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325.58823529411762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45.477058823529418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99.376470588235293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225.0470588235294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555.164705882352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48.647058823529413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284.7176470588235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768.3882352941176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368.5882352941176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62.3176470588235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353.37658823529409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253.9764705882352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84.517647058823528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319.967294117647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20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7.0588235294117646E-2"/>
    <n v="3"/>
    <x v="8"/>
    <x v="20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23529411764705879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.1176470588235294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1.1764705882352941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3.4000000000000004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0.7058823529411765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.18823529411764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24.882352941176471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7.9647058823529422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1.1764705882352942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0.41176470588235298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.58823529411764708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1.10588235294117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0.7882352941176470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.1176470588235294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1.176470588235294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40.11764705882352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29.223529411764705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0.9411764705882351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1.47058823529411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623529411764705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952941176470587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6.952941176470592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7.647058823529412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0.64705882352941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2.411764705882352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0.3294117647058823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8823529411764698E-2"/>
    <n v="5"/>
    <x v="3"/>
    <x v="25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1.094117647058823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.1764705882352941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18.58823529411764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1764705882352941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48.141176470588235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3.5294117647058823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.411764705882352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3.2941176470588238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0.88235294117647056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1764705882352941E-2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4.317647058823529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31.838000000000001"/>
    <n v="48.325535714285714"/>
    <x v="8"/>
    <x v="2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7.676470588235293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23.537176470588236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40.22352941176470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71.0776470588235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95.062705882352944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70.71764705882353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4.294117647058824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20.882352941176471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63.964705882352945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1.77647058823529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6.4705882352941186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1.94117647058823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60.41176470588235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07.41176470588236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22.58823529411764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20.11764705882354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8.541176470588237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23.52941176470588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3.29411764705882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71.2941176470588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82.576470588235296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8.9176470588235279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3.882352941176471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37.0588235294117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95.235294117647058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27.52941176470588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47.494117647058829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73.1764705882353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124.8235294117647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83.4235294117646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47.823529411764703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17.64705882352942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23.64705882352941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29.482352941176472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54.82352941176470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6.1058823529411761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2.352941176470589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21.176470588235293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7.9934117647058835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29.823529411764703"/>
    <n v="97.5"/>
    <x v="4"/>
    <x v="1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4.117647058823529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73.352941176470594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28.8235294117647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65.17647058823529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25.929411764705883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61.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33.89411764705882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44.968588235294114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33.30588235294117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23.70588235294117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53.29411764705882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02.48847058823529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5.517647058823531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25.21176470588234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88.53082352941176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308.62882352941176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93.34117647058823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6.635294117647058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1.799999999999999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95.27058823529411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96.6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2.705882352941176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36.00258823529411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49.18823529411764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47.31764705882353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50.741176470588236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96.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32.88235294117647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2.070588235294117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23.687882352941177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22.58823529411764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31.647058823529413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118.64705882352942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6.166588235294117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40.70588235294117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78.8235294117647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20.89411764705882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41.17647058823529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3.8235294117647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775.58094117647056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8.941176470588235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2.70588235294117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4.235294117647058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.2117647058823529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6.76470588235294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20.847058823529412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28.23529411764705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7.47058823529411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118.1411764705882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28.117647058823529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3.2941176470588238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882352941176469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6.5294117647058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9.7176470588235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2.541176470588235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61.31764705882353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.1176470588235294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1.1764705882352941E-2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0.6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15.31764705882353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5.729411764705882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1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0.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2.352941176470589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0.5882352941176470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23.14117647058823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.12941176470588237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1.7647058823529411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16.411764705882355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.88235294117647056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0.4117647058823529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2.64705882352941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1.1764705882352941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.6470588235294121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0.41176470588235298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6.5882352941176476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25.83529411764705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1.1764705882352941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10.05882352941176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1.1764705882352941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.2941176470588236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0.2588235294117647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10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.23529411764705879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.1764705882352941E-2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5.647058823529411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25.58823529411764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70.882352941176478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76.64705882352940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93.8941176470588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261.3529411764706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11.12941176470588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764.4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46.00588235294117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118.6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21.05882352941177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36.7294117647058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90.5882352941176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0.35294117647058826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66.536470588235304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68.23529411764705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3.494117647058824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62.70588235294118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97.317647058823525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8235294117647058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10.41176470588235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43.8705882352941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5.364705882352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87.45270588235293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26.89411764705882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2.1999999999999997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12.7176470588235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162.89411764705883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10.529411764705882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0.09411764705882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22.0823529411764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13.50588235294117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248.9176470588235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3.9411764705882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7.65882352941176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1.70588235294117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46.894117647058827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140.27058823529413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16.670588235294119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63.78823529411764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111.4941176470588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23.38823529411764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57.09411764705883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10.647058823529413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8.03529411764705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0.8941176470588235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0.47058823529411759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19.247058823529411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1.2588235294117647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179.7764705882353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0.47058823529411759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.729411764705883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127.60000000000001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49.294117647058819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79.470588235294116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25.67058823529411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0.8215294117647058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111.29411764705883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27.705882352941174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19.964705882352941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63.41176470588235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64.1411764705882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96.364705882352936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6.9529411764705884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6.5058823529411764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136.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4.470588235294117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0.1764705882352941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.4705882352941175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0.176470588235293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69.435294117647061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5.9882352941176471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110.81176470588234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0.29411764705882354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20.08235294117647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39.673529411764704"/>
    <n v="59.162280701754383"/>
    <x v="8"/>
    <x v="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3.5294117647058822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9.5411764705882351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35.31764705882353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24.71764705882353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23.76470588235294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94.74117647058824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235.6705882352941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29.41470588235294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79.1764705882353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2.117647058823529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5.88235294117647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12.352941176470589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38.88235294117649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6.1176470588235299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117.8470588235294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21.658823529411762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1.78223529411764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4.15294117647058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1.529411764705882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23.941176470588236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29.47058823529411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45.88952941176473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7.89411764705882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1.76470588235294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243.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35.55294117647059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37.89411764705882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3.5411764705882351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7.4941176470588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5.30588235294117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206.4117647058823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9.588235294117646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80.218235294117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8.5901176470588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23.82352941176470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35.294117647058826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71.077058823529413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46.529411764705877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1.7764705882352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17.117647058823529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.117647058823529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32.8000000000000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4.7058823529411764E-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.470588235294117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.117647058823529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14.3176470588235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4.2470588235294118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54.894117647058827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2.49411764705882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.42352941176470582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.30588235294117649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0.6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7.0588235294117646E-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11.81176470588235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40.63164705882352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39.76470588235294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2.31764705882352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5.89411764705882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62.611764705882358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4.41176470588235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39.23529411764705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48.847058823529409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25.082352941176474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204.1191764705882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24.17647058823529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8.035294117647058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30.588235294117649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3.47058823529411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8.56470588235294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6.5764705882352947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76.5411764705882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7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4.117647058823529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32.165999999999997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1.411764705882355"/>
    <n v="106.8"/>
    <x v="4"/>
    <x v="14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0.14117647058823529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16.4470588235294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.58823529411764708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.4941176470588235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251.5294117647058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5.09411764705882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58.105882352941173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3.952941176470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.117647058823529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34.882352941176471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7.494117647058823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0.7058823529411765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9.4117647058823528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.2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2412.0588235294117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3.0588235294117649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2.7882352941176469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50.6235294117647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24.141176470588235"/>
    <n v="54"/>
    <x v="2"/>
    <x v="29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27.188235294117646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3.541176470588235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40.376470588235293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9.470588235294116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34.478705882352941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7.29411764705882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30.94117647058823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37.764705882352942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4.941176470588236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28.376705882352944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66.0823529411764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21.7176470588235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72.7176470588235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31.88235294117647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02.8118823529411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3.21729411764706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204.5882352941176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30.23529411764704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3.070588235294117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3709.363411764706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97.722588235294111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2006.176470588235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3708.496470588235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4094.329411764705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32.12941176470588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9.4714117647058824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9414.24705882353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623.544705882353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1132.340705882352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1249.670588235294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817.23917647058818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398.72941176470584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4111.4588235294113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1969.5296470588232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075.5294117647059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591.1930588235294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182.2355294117647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84.3934117647058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970.9647058823529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300.4484705882353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226.9705882352940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283.6235294117647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724.036705882353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154.2823529411764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432.271647058823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870.89411764705892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1676.270588235293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1362.5411764705882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665.76470588235293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12377.77494117647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198.37647058823529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5982.647176470588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883.52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392.86282352941174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163.105882352941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2366.6470588235297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6040.265529411764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2703.5565882352939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2087.200117647059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4.4823529411764707"/>
    <n v="31.75"/>
    <x v="2"/>
    <x v="3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16.69411764705882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37.3176470588235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0.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1.1764705882352941E-2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27.482352941176469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.29411764705882354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58823529411764708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5.9882352941176471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1.647058823529411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2.3529411764705882E-2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0.9176470588235294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7.7058823529411766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2.77647058823529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7.3529411764705888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2472.6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1275.260117647058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18.352941176470587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1378.9440000000002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436.5179999999999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1457.882352941176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36.1284705882353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21.63529411764705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1795.0470588235294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1129.598823529411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4820.96470588235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138.176470588235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9316.0235294117647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27578.0549411764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95.71776470588236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1084.167294117647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367.9482352941176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781.86152941176465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2281.928235294117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33.94117647058823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165.35294117647058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472.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899.517647058823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275.4588235294117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1893.1764705882354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392.5972941176470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414.6941176470586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44.529411764705884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106.23529411764704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872.16470588235302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707.9411764705881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894.67058823529408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525.5176470588235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549.642235294118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1986.225176470588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464.7117647058823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53.5016470588234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395.77647058823533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2003.1882352941177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87.58988235294118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203.2588235294117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45.329411764705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82.48235294117647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90.9647058823529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472.23541176470593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42.4705882352941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187.5176470588235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3.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707.0041176470588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556.788235294117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22.6941176470588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2076.752941176470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59.4235294117647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467.729411764705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18.176470588235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902.6588235294117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356.8803529411765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50.6823529411764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506.31764705882352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577.6470588235293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63.482352941176465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352.6705882352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69.67058823529411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5891.579647058823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937.4829411764706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51.435294117647054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7.388235294117646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309.48200000000003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755.3332941176471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4666.576470588235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660.5411764705883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931.44705882352935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795.344705882352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7.235294117647058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974.3600000000001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11442.29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679.458823529411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308.7176470588235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339.02352941176474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9.741176470588229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47.17647058823529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9.5411764705882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0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38.23529411764705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87.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47.38823529411764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8.270588235294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40.768470588235296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35.41188235294117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08.2732941176470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255.1082352941176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71.494117647058815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8.0823529411764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49.63529411764706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29.411764705882355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7.1764705882352935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35.294117647058826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70.82352941176471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46.7176470588235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9.647058823529411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26.6470588235294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33.6941176470588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2.188235294117646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59.76470588235294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27.70588235294117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25.34894117647058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202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50.129411764705878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23.611764705882354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25.058823529411768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3.5294117647058822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86.35294117647059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61.58823529411764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39.8235294117647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569.811764705882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20.85882352941176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5.836588235294116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23.705882352941178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94.946235294117656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3.3411764705882354"/>
    <n v="28.4"/>
    <x v="4"/>
    <x v="14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647058823529411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58823529411764708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.3529411764705881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0.02352941176470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.117647058823529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95.011764705882356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.2941176470588235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2.776470588235294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29411764705882354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4.8587058823529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0.1882352941176470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22352941176470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5.6235294117647054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.5610588235294117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167.09411764705882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.5058823529411764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19.12941176470588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6.5882352941176476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7.0705882352941174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2.6470588235294117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7.141176470588235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53.70588235294118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1.1764705882352941E-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31.952941176470588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.3529411764705882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4.764705882352941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1.388235294117647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.58823529411764708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.4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2.3529411764705882E-2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1.3529411764705881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17.564705882352939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48.75294117647059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232.589529411764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0.30588235294117649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5.447058823529412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59.43529411764706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38.88235294117647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66.41176470588234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40.77647058823529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34.494117647058822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2.1176470588235294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257.46694117647053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.7999999999999998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7.447058823529412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49.91764705882352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1.76470588235294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62.7176470588235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48.45882352941176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0.58823529411764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74.129411764705878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29.4470588235294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407.76470588235298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8.988235294117647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63.04952941176470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36.023529411764706"/>
    <n v="57.773584905660378"/>
    <x v="4"/>
    <x v="1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1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103.61176470588236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334.98823529411766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092.3352941176472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258.05882352941177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2387.3941176470589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266.41176470588232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71.04705882352941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412.65882352941173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0.56470588235294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526.456705882353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798.3058823529411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632.20000000000005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65.117647058823522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87.494117647058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3356.580352941176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625.3764705882352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55.6235294117647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127.56470588235294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4.9528235294117646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331.3794117647058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25.77647058823529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23.447058823529414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3.41176470588235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3.294117647058822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23.5294117647058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1.952941176470588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8.870588235294118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52.43529411764706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57.52941176470588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80.74117647058824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0.1176470588235294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0.647176470588235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0.117647058823529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3.7294117647058824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28.90188235294117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1.941176470588236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41.64705882352940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95.399999999999991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9.564705882352942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242.7176470588235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86.05882352941177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2334.2942352941182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229.6860000000000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240.6941176470588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38.17529411764707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61.2274117647058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356.50870588235296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291.64705882352939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97.65882352941176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3.70588235294117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234.482352941176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176.929411764705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747.37647058823529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64.658823529411762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376.5490588235293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159.2235294117647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94.870588235294122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600.114823529411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109.4411764705882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221.776470588235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1245.658823529411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29.4470588235294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227.34117647058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88.294117647058826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69.494117647058829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2867.9764705882353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88.294117647058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06.05882352941177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27.047058823529412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133.2117647058823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12.57647058823529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187.1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37.917647058823526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219.6588235294117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96.15294117647059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91.705882352941188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59.84705882352940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01.9529411764705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27.08235294117647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7.0235294117647058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56.517647058823528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895.35294117647049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337.976470588235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529.8941176470588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2118.376470588235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666.09411764705885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59.6000000000000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64.811764705882354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35.17647058823529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31.182352941176472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57.12941176470588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63.69411764705882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8.09411764705882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65.2999999999999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6.5294117647058822"/>
    <n v="50.454545454545453"/>
    <x v="6"/>
    <x v="32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6.35294117647059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35.595999999999997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74.979647058823545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42.835294117647059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7.6588235294117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63.51752941176470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1.776470588235293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8.95294117647058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8.3647058823529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50.82352941176470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25.235411764705884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.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85.92988235294117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7.682352941176472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22.76470588235293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1.835294117647059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370.84705882352938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12.3588235294117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9.5294117647058822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78.590823529411765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46.17647058823529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82.98364705882352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71.08258823529412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214.3647058823529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43.95941176470588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24.65011764705882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595.9189411764706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75.299647058823538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933.35717647058823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10.23529411764706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38.07058823529411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03.435529411764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22.160470588235295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30.17647058823529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83.6047058823529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4.8941176470588239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71.21176470588235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38.01176470588234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63.917647058823533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48.588235294117652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1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1.411764705882353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18.29411764705882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94117647058823517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.2705882352941176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2166.270705882353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99.3529411764706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311.5294117647058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421.74117647058819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35.82470588235293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312.67058823529413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14.976470588235294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47.97647058823529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300.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1225.2530588235293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56.2235294117647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78.4882352941176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865.3176470588234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497.776470588235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.529411764705882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.1764705882352941E-2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.4588235294117647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0.1764705882352941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17647058823529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.2705882352941176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.2941176470588235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0.6470588235294118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2.952941176470588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2.3529411764705882E-2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1.41176470588235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30.94117647058823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7.88235294117647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1.1764705882352942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.9647058823529410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2.1176470588235294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.58823529411764708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.117647058823529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3.839176470588235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.6470588235294118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8.4823529411764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0.882352941176470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5.117647058823529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9.4117647058823528E-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9.2705882352941185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2.07058823529411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5.4470588235294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.3529411764705882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.2941176470588235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.58823529411764708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3.5294117647058823E-2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.117647058823529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2.3647058823529412"/>
    <n v="22.333333333333332"/>
    <x v="2"/>
    <x v="7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.6117647058823529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2.376470588235294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13.24705882352941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15.82352941176470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65.376470588235293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.35294117647058826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5.411764705882352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.77647058823529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0.29411764705882354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5.411764705882352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3.941176470588235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5.8823529411764698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5.8823529411764698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29.423529411764704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1764705882352941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1.1764705882352941E-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9.4117647058823528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3.647058823529411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1.1764705882352941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1.1764705882352941E-2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1.1764705882352941E-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23.58823529411764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0.24705882352941178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3529411764705882E-2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2.3529411764705882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.3058823529411764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14.3999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.52941176470588236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.58823529411764708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.1176470588235294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95.188235294117646"/>
    <n v="74.22935779816514"/>
    <x v="7"/>
    <x v="1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355.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476.5057647058823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38.32941176470588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01.647058823529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98.811764705882354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125.6470588235294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5.058823529411764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27.0588235294117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79.17682352941176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35.8235294117647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9.423529411764706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54.6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415.24705882352941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6.423529411764706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31.91764705882353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276.8235294117647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64.811764705882354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360.88235294117646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91.588235294117652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39.07352941176471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27.35294117647059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26.141176470588235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4.83529411764705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29.411764705882355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3.941176470588236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25.2275294117647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6.047058823529412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2.13694117647058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7.529411764705881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19.788470588235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23.5294117647058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58.825647058823535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30.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39.53788235294117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5.11764705882353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0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4.70976470588235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23.5294117647058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53.134588235294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1.776470588235293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4.7176470588235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49.13070588235293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24.29411764705882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9.37647058823529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7.655999999999999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37.65882352941176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55.0411764705882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7.141176470588235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6.070588235294118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8.823529411764706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302.823529411764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7.82447058823529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22.50647058823529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70.5882352941176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53.06894117647058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2.4235294117647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95.3529411764705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.305882352941176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1.0117647058823529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0.3529411764705882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1.7647058823529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.88235294117647056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.470588235294117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0.94117647058823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20.78823529411764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.764705882352941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61.01164705882354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58.8235294117647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6.564705882352943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89.64705882352942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94.4235294117647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53.152941176470591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48.058823529411768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50.470470588235294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73.611764705882351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76.470588235294116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53.15294117647059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59.35294117647058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97.647058823529406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24.705882352941178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244.176470588235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0.341176470588235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2.941176470588237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239.3314117647058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17.9411764705882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30.41176470588235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44.07058823529411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8.529411764705882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4.5999999999999996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59.30588235294117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45.95294117647058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46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77.552941176470597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71.8941176470588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8.988235294117647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77.11764705882352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44.417647058823526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37.58823529411764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27.44705882352941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43.34117647058823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25.25882352941176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9.2470588235294127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2.541176470588237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6.0117647058823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0.47058823529411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35.32941176470588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0.88235294117647056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.1764705882352942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1.41176470588235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0.58823529411764708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1.705882352941176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0.6941176470588235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9411764705882351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3.258823529411764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6.2352941176470589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764705882352941E-2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8823529411764698E-2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.58823529411764708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5.8823529411764698E-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14.317647058823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2.741176470588235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5.8823529411764698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0.30588235294117649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.58823529411764708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1764705882352941E-2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21.47058823529411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97.12941176470589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13.76470588235294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.0588235294117647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40.776470588235291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38.905882352941177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460.36470588235295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20.894117647058824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245.218823529411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263.7831764705884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42.423529411764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383.7176470588235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10.75294117647059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1250.945764705882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378.5018823529411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3611.411764705882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202.07211764705883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89.129411764705878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2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39.964705882352938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336.8647058823529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51.6235294117647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85.97647058823529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22.16470588235294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098.517647058823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257.4352941176470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23.15011764705882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26.82352941176470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298.2782352941176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16.870588235294118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32.94117647058823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11.41176470588235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0.894117647058824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75.141176470588235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37.152941176470591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269.80058823529413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7.247058823529411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208.6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1.60000000000000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35.29411764705884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22.035294117647059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9.776470588235294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4.1529411764705886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5.7882352941176469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37.2941176470588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17647058823529413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948.203647058823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4.15294117647058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24.70588235294117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495.13435294117647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0.4235294117647058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.2470588235294118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1.458823529411764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4.211764705882353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61.56470588235294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0.41176470588235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69.12941176470587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.6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37.117647058823529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201.823529411764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66.1338823529411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1.0705882352941176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15.6823529411764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.2235294117647058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60.529411764705884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251.29411764705884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246.10882352941178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212.9411764705882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50.70588235294118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87.406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9.52941176470588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20.0823529411764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1.77647058823529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29.35294117647058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33.364705882352943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9.047058823529412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129.7882352941176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258.7529411764705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22.317647058823528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12.44705882352941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40.176470588235297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2.941176470588237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1.552941176470588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3.2470588235294118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0.6470588235294118"/>
    <n v="27.5"/>
    <x v="2"/>
    <x v="3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19.9764705882352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.42352941176470582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9.4117647058823533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.117647058823529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.8705882352941176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1.1764705882352941E-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01.01176470588236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.4117647058823529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0.29411764705882354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0.4705882352941175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1.1764705882352941E-2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.83529411764705885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39.88235294117647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71.30588235294116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.3060000000000000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0.8235294117647059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18.470588235294116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40.48235294117647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488.23529411764707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13.470588235294118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20.458823529411767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462.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30.20670588235294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548.7419999999999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597.68235294117642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086.3554117647059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46.32941176470588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85.0117647058823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804.258823529412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342.2235294117647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373.5845882352941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41.1530588235294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353.2470588235294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219.3529411764705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76.823529411764696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347.42352941176466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29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148.552941176470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97.71764705882353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86.1985882352941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680.19999999999993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244.0588235294119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580.24705882352941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356.16470588235296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92.152941176470591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540.929529411764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368.12941176470588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66.94117647058823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632.5764705882353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65.9176470588235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86.30600000000001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15.6705882352941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868.4498823529413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87.02352941176471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49.705882352941174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3.6470588235294117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.41176470588235298"/>
    <n v="8.75"/>
    <x v="2"/>
    <x v="3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8.6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9.82352941176470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0.59999999999999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9.423529411764706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1.6470588235294119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0.62352941176470589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2941176470588236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6.470588235294118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4.470588235294117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3.0588235294117649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2.329411764705881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0.117647058823529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2.752941176470588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.235294117647058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0.4235294117647058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0.29411764705882354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1.0588235294117647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0.5294117647058823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1.176470588235294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0.4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1.78823529411764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3529411764705882E-2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24.4970588235294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1764705882352941E-2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6.705882352941176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1.7647058823529411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19.47058823529411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.117647058823529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16.52941176470588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0.62352941176470589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5.482352941176469"/>
    <n v="47"/>
    <x v="3"/>
    <x v="39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4.117647058823529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3.47058823529411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61.576470588235296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34.658823529411762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4.0823529411764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24.11764705882352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35.705882352941174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37.176470588235297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24.11764705882352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25.31764705882352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30.0794117647058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0.88235294117647056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8.5882352941176467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0.87058823529411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96.60717647058824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59.647058823529406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68.60870588235293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5.647058823529411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7.8352941176470585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35.941176470588239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50.52941176470588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3.52941176470588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5.1764705882352944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39.564705882352939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74.11764705882353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53.070588235294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30.1176470588235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31.823529411764707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17.964705882352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66.64705882352942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42.0249411764705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9.01176470588235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7.117647058823529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49.96470588235293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9.1764705882352935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24.74117647058824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61.64705882352941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3.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1.76470588235294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70.5882352941176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4588235294117646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8.941176470588235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36.47058823529411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25.35294117647059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28.29411764705882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12.1882352941176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31.329411764705885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35.294117647058826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39.05882352941176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33.741058823529407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34.388235294117649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6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22.01164705882353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5.705882352941176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28.29411764705882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45.88235294117647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30.588235294117649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1176470588235294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0.3529411764705882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27.835294117647059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.82352941176470595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5.8823529411764698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658823529411764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1176470588235294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.905882352941176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3.5294117647058822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1.717647058823529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88.2352941176470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0.41176470588235298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3.1294117647058828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94117647058823517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.6470588235294118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.23529411764705879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0.47058823529411759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0.52941176470588236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5.929411764705882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74.13835294117647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2.082352941176470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8.823529411764706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.4941176470588236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11.211764705882352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3.1882352941176473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8.2352941176470587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7.647058823529412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0.7411764705882353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.341176470588235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32.9411764705882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2.964705882352941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22.44705882352941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2.1764705882352939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1.529411764705882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1176470588235294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5.8823529411764698E-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13.43529411764705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0.24705882352941178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.2117647058823531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5.8823529411764701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0.29411764705882354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0.27058823529411763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7.3529411764705888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6.47058823529411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3.717647058823529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40.05882352941176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7.0588235294117646E-2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.2941176470588235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0.45882352941176474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88235294117647056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7.317647058823528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6.647058823529411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2.3529411764705882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.10588235294117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.23529411764705879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1.1764705882352941E-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7.729411764705881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23.88235294117647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3529411764705882E-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1.1764705882352941E-2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7.1882352941176464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1.705882352941176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5.1411764705882348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16.023529411764706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0.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7.894117647058823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5176470588235296"/>
    <n v="43"/>
    <x v="1"/>
    <x v="6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5.882352941176470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3.5294117647058822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303.52941176470586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542.3610588235294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44.11764705882352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27.70588235294117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1.76470588235294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96.065294117647056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18.72941176470589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9.352941176470588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38.32941176470588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30.223529411764705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31.76470588235293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41.54117647058824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5.058823529411763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23.52941176470588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47.70588235294117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96.8235294117647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31.54117647058823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1.1764705882352941E-2"/>
    <n v="1"/>
    <x v="1"/>
    <x v="4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480.5882352941176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.1764705882352942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2.3529411764705882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12.61176470588235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.28235294117647058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0.2941176470588235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12.89411764705882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18.882352941176471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7.11764705882352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8.41176470588235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5.552941176470588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3.2941176470588238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64.48235294117647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4.329411764705883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25.7058823529411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59.24341176470587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9.235294117647058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33.68235294117648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67.01176470588234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43.647058823529413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9.11764705882352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74.8235294117647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37.705882352941181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24.78823529411764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02.82352941176471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6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94.235294117647058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41176470588235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40.08235294117646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1.42352941176470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59.647058823529406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38.52941176470588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60.670588235294119"/>
    <n v="53.164948453608247"/>
    <x v="1"/>
    <x v="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60.035294117647055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999.834235294117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295.152941176470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43.11764705882354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29.788235294117648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324.7082352941176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1.76470588235294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415.37647058823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17.64705882352942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36.882352941176471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1.79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16.15576470588235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85.2235294117647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70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22.0352941176470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606.05294117647054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8.882352941176471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5.882352941176470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270.48247058823529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89.358000000000004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35.705882352941174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530.89411764705881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50.26588235294119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1.41176470588236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2.70588235294117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35.705882352941174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352.22352941176467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27.882352941176471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4.3647058823529417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55.11764705882352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84.6588235294117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332.65882352941173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41.2705882352941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273.9411764705882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49.764705882352942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213.94117647058826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82.8235294117647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61.42352941176471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18.68235294117646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8.482352941176470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144.952941176470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88.88235294117646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5.17647058823529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618.5411764705882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98.83529411764705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387.0941176470587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21.96470588235294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7.647058823529413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4.964705882352941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51.717647058823538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323.9529411764704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319.96129411764707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372.74117647058824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12.541176470588237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1.82352941176470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255.79741176470586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37.941176470588232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07.882352941176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22.588235294117649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94.1294117647058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54.3647058823529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62.45011764705882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77.3764705882352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8.764705882352942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97.88235294117647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47.058823529411761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7.4823529411764707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9.7294117647058815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.88235294117647056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.47058823529411759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1.1764705882352941E-2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3.5294117647058823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5.305882352941176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3.9411764705882355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78.63529411764706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6.9058823529411768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99.65882352941176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.117647058823529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493.5294117647059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352941176470588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2.058823529411764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.6588235294117646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9294117647058826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84.38823529411763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2.3529411764705882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7.588235294117646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.25882352941176473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15.247058823529411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7.7176470588235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1.2352941176470587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.8352941176470588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32.0705882352941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4.423529411764706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4.74117647058823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.658823529411764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5.529411764705882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7.176470588235293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.58823529411764708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.47058823529411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4823529411764707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68.870588235294122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134.49411764705883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9.364705882352941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3.91988235294117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10.705882352941176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.2941176470588235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.5882352941176470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9.352941176470588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20.17647058823529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20.68235294117647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3.270588235294117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21.4941176470588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3.529411764705882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73.62352941176470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.12941176470588237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13.941176470588236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29.12941176470588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0.4823529411764705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93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.30588235294117649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78.03529411764705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.117647058823529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62.68235294117646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6.1294117647058828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54.52941176470588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.5294117647058822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.0588235294117645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.1764705882352941E-2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18.2352941176470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8823529411764698E-2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1.5058823529411764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0.1176470588235294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1.3647058823529412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1002.2588235294118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.30588235294117649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12.2352941176470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91.65882352941176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0.1176470588235294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.4117647058823533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7.5882352941176467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.117647058823529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6.352941176470587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.6470588235294117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1.9058823529411764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7.5176470588235293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0.58823529411764708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31.76470588235293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.129411764705882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3.035294117647059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0.529411764705882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88.70588235294117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61.76470588235294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276.52941176470586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27.77647058823529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5.29411764705882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41.588235294117645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41.341176470588238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27.423529411764708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118.44117647058823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9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10.8850588235294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65.882352941176464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47.529411764705884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67.058823529411754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23.555529411764706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53.75294117647059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24.729411764705883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59.83529411764706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7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31.4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4.35294117647058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659.76270588235298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41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36.529411764705884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96.952941176470588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26.41176470588235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89.61176470588235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27.058823529411764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21.17647058823529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35.69411764705882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64.44705882352941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25.67058823529411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34.52941176470588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30.30588235294117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56.409647058823531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6.905882352941177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6.4117647058823533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83.082352941176481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32.058823529411768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54.23529411764705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1.76470588235294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38.470588235294116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205.2235294117647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1.529411764705882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79.764705882352942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1.776470588235294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6.90588235294117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24.352941176470587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21.176470588235293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3.4705882352941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1.294117647058823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30.68235294117647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1.1764705882352941E-2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0.2941176470588235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32.07058823529411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.9411764705882351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211764705882353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3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60.882352941176464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33.3611764705882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44.388235294117642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324.01176470588234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59.41176470588235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70.6705882352941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44.18823529411765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413.21176470588233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23.541176470588233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61.42352941176471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44.14117647058825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235.5529411764706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77.9529411764705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48.67058823529411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36.705882352941174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39.94117647058823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360.11764705882354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24.082352941176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4.705882352941178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7.647058823529413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84.2823529411764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253.7999999999999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33.61176470588235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8.941176470588236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5.435294117647057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69.88235294117647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47.243647058823527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82.12941176470588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236.70588235294119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415.0075294117646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3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73.04682352941176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35.494117647058829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49.7696470588235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96.78823529411764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9.376470588235296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257.69411764705882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30.8470588235294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31.1352941176470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42.2941176470588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67.8941176470588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298.6823529411764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9.5411764705882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33.835294117647059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239.588235294117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54.86470588235295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6.176470588235294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50.6588235294117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25.011647058823527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86.64705882352940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287.277647058823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64.25882352941177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39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47.89411764705881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32.990117647058817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30.294117647058822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52.094117647058823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92.670588235294119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80.176470588235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30.1176470588235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95.529411764705884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21.529411764705884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22.941176470588236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81.68235294117648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50.54117647058823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84.7647058823529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21.23529411764705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61.858823529411765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63.88235294117647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30.41176470588235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77.9764705882352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24.23529411764705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71.529411764705884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374.3588235294117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9.8588235294117652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35.858823529411765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65.92941176470587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79.58823529411765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29.411764705882355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17.9587058823529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7.826000000000001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28.5176470588235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6.7058823529411766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3.400000000000000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90.235294117647058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8.3529411764705888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8.4707058823529415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25.423529411764704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64.75294117647058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19.6823529411764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41.011764705882356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48.0588235294117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47.10588235294117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2.17647058823529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24.541176470588237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84.44117647058823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48.01176470588235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30.941176470588232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2.550588235294116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50.352941176470587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6.564705882352940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76.52941176470588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32.305882352941175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29.4235294117647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27.305882352941175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19.83529411764705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51.764705882352949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38.20211764705883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3.11764705882352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29.55294117647058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6.3529411764705879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29.705882352941178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6.317647058823529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39.41176470588235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4.811764705882352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7.94117647058823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5.2941176470588234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95.411764705882348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9.529411764705882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31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3.741176470588234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8.752941176470589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61.48235294117646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70.588235294117652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43.05882352941176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63.129411764705878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59.011764705882349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2.941176470588235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32.411764705882348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80.31764705882352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98.21176470588235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48.764705882352942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39.411764705882355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71.764705882352942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4.117647058823529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53.70588235294118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7.647058823529412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9.41176470588235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28.105882352941176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64.8941176470588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8.04705882352941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59.470588235294116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63.247058823529414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18.529411764705884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35.97647058823529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7.89411764705882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23.76470588235294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21.16470588235295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50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7.3411764705882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66.74117647058824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12.82352941176470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92.470588235294116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37.38823529411764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30.588235294117649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1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0.47058823529411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2.30588235294117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61.11764705882352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20.776470588235295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3.2588235294117647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2.17647058823529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23.58823529411764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43.88235294117647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35.294117647058826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94.12941176470587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95.1058823529411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6.9647058823529413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24.38823529411764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36.85882352941176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48.11764705882352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41.482352941176472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23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70.59600000000000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23.52941176470588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24.705882352941178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41.247058823529414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8.317647058823532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34.7058823529411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8.070588235294117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13.117647058823529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5.882352941176470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8.67058823529411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9.211764705882352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0.823529411764705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8.411764705882351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3.2941176470588238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52.270588235294113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4.64705882352941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18.1294117647058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34.75294117647058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93.7058823529411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23.5294117647058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7.1764705882352935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5.6647058823529415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18.0117647058823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25.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12.411764705882353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7.270588235294117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38.29411764705882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82.7647058823529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35.294117647058826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7.6470588235294121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36.529411764705884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2.3529411764705883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56.28235294117647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20.00011764705882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47.47058823529412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34.470588235294116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1.36470588235294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1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38.505882352941178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4.1176470588235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73.117647058823536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363.42470588235295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47.705882352941174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7.647058823529413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24.17647058823529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2.2941176470588234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25.54105882352941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23.52941176470588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25.8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12.05882352941177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24.1764705882352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3.176470588235295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62.29411764705881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35.647058823529406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30.647058823529409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9.013411764705886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61.89317647058823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30.17647058823529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2.941176470588235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21.823529411764707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10.19999999999999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23.5294117647058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2.729411764705883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2.68235294117647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27.1176470588235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6.058823529411764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8.941176470588235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7.741176470588234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8.02352941176470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4.529411764705882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8.294117647058824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18.4117647058823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67.517647058823528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32.98823529411764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4.30588235294117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7.4235294117647053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1.17647058823529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8.1764705882352953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5.94117647058823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21.6235294117647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60.19035294117647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24.23529411764705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52.35294117647059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35.647058823529406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43.2705882352941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37.352941176470587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4.411764705882353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12.6235294117647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24.011764705882353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57.647058823529406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23.764705882352942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3.6705882352941179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24.42352941176470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26.55294117647059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22.564705882352943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25.176470588235293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39.76470588235296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48.82352941176470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63.035294117647055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33.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9.5294117647058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54.776470588235291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30.05882352941176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42.77647058823529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66.29411764705882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9.305882352941177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47.06141176470588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7.647058823529413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4.7058823529411766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62.858823529411765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43.905882352941177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9.8352941176470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9.882352941176471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24.8235294117647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2.505882352941178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7.764705882352942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49.6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31.6352941176470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1.76470588235294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30.51764705882352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35.823529411764703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22.82352941176471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2.117647058823529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37.529411764705884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.647058823529413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7.858823529411765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1.76470588235294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3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6.4705882352941186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36.23529411764705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29.411764705882355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47.05882352941176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9.41988235294118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23.847058823529412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23.705882352941178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6.976470588235293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6.411764705882355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53.48235294117647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19.4823529411764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6.2352941176470589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39.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82.52941176470588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9.6352941176470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7.76470588235294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32.352941176470587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5.05882352941176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3.43529411764705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7.4235294117647053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91.882352941176464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24.2705882352941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2.705882352941176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4.32941176470588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30.22352941176470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8.44705882352941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4.341176470588235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4.8235294117647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66.15294117647059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8.47058823529411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29.411764705882355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2.95294117647058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3.2352941176470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471.09705882352938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25.176470588235293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30.823529411764707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7.9705882352941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9.0941176470588232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68.764705882352942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66.7189411764705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28.235294117647058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2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176.8941176470587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5.9294117647058826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2.17647058823529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40.8235294117647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30.1176470588235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5.5176470588235293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6.2052941176470595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1.82352941176470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.8235294117647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24.647058823529409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2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3.05882352941176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59.105882352941173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26.905882352941173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21.541176470588237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5.882352941176470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36.2823529411764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72.41176470588234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19.21176470588235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.1764705882352942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9.1764705882352935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7.64941176470588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5.882352941176470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2.05882352941176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7.647058823529413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33.76470588235294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38.29411764705882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40.764705882352942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47.647058823529406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96.55294117647058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7.447058823529412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2.3647058823529412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60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58.85882352941176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4.411764705882351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29.94117647058823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39.047058823529412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23.705882352941178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36.24705882352940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3.941176470588236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30.176470588235293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2.952941176470588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11.882352941176471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0.15294117647058825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24.5529411764705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47.08235294117646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30.11764705882352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39.8235294117647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5.411764705882352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45.976470588235294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6.823529411764706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9.4117647058823533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35.352941176470587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9.0941176470588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4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84.941176470588232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4.70588235294117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29.6470588235294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31.411764705882355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36.70588235294117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0.35294117647058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23.76470588235294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3.29411764705882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29.94117647058823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38.729411764705887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1.776352941176471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35.294117647058826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37.03529411764706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36.23529411764705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47.91764705882353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23.5294117647058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2.3529411764705882E-2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1.1764705882352941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102.6470588235294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1.176470588235294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20.72941176470588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37.470588235294116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15.011764705882353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10.89411764705882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2.5411764705882351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1.1764705882352941E-2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0.647058823529411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0.1764705882352941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9.658823529411764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.1764705882352941E-2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.65882352941176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3529411764705882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472.38823529411764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9.1764705882352935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5.882352941176470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6.1176470588235299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8.8470588235294123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23.64705882352941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30.77647058823529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68.38823529411764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62.24705882352941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26.05882352941176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7.764705882352942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36.01176470588235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2.941176470588235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39.17647058823529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95.4588235294117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2.7529411764705882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.29411764705882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8.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4.117647058823529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36.41305882352941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2.17647058823529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6.25882352941176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2.835294117647059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41.5294117647058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35.835294117647059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53.470588235294116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52.94117647058823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0.8235294117647059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.117647058823529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45.2764705882353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24.11764705882352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25.905882352941177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39.80000000000000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3.16470588235294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49.129411764705885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45.647058823529413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2.27058823529411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62.1764705882352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4.176470588235294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58.967647058823523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38.52941176470588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41.764705882352942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21.176470588235293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602.16470588235302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4.823529411764705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5.058823529411764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44.23529411764705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47.117647058823529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36.470588235294116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25.411764705882351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65.01176470588235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29.647058823529409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7.1294117647058828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7.70588235294117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38.52941176470588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5.24705882352941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4.8118823529411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34.41176470588235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21.41176470588235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21.882352941176471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24.705882352941178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2.735294117647058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21.588235294117649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6.7058823529411766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35.6470588235294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23.88235294117647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20.41176470588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42.2352941176470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4.65882352941176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47.41176470588235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14.08235294117647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4.9411764705882346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40.57647058823528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59.29411764705881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9.623529411764707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54.023529411764706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51.87705882352941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4.482352941176470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.8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23.705882352941178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21.905882352941177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4.258823529411764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.1764705882352942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7.2941176470588234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.5411764705882351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5.023529411764705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23529411764705879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0.117647058823529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1.764705882352941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3.1764705882352939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9.470588235294117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4.2117647058823531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1.176470588235294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176470588235294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29411764705882354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60.89411764705882"/>
    <n v="99.538461538461533"/>
    <x v="1"/>
    <x v="6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6.1764705882352944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70.905882352941177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5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6.647058823529411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60.78823529411764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35.294117647058826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8.3882352941176475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53.529411764705884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44.682352941176475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8.05882352941176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51.879647058823529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59.4208235294117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5.882352941176470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5.623529411764705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58.8235294117647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7.647058823529413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93.435294117647061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20.76482352941176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27.47058823529412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50.660117647058826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2.941176470588237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23.52941176470588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7.17647058823529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64.823529411764696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63.64705882352941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29.4117647058823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23.58823529411764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0.43529411764706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33.694117647058825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29.658823529411766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83.4941176470588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35.294117647058826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58.05882352941176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23.941176470588236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8.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3.52941176470588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35.470588235294123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78.32941176470588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4.129411764705881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5.882352941176470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1.364705882352941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.411764705882352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49.129411764705885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58823529411764708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0.1176470588235294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1.1764705882352941E-2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63.294117647058826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2.05882352941176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729411764705882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10.36470588235294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5.011764705882352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7.74117647058823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3.5294117647058823E-2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5.882352941176469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5.352941176470587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1.76470588235294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23.823529411764703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21.48235294117647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9.70588235294117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25.77647058823529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24.94105882352940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24.72941176470588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1.76482352941176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21.04199999999999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25.235294117647062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6.705882352941176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2.51764705882353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5.058823529411764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43.04705882352941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64.71764705882353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31.176470588235293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3.176470588235293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62.011764705882356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8.4117647058823533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53.88235294117647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58.8235294117647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5.894117647058823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6470588235294117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6.2365882352941178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4.776470588235293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6.4705882352941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38.48235294117647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3.7647058823529407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0.588235294117647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24.02352941176470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186.164705882352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23.823529411764703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0.7647058823529412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10.25882352941176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12.90588235294117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12.52941176470588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7.83529411764705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9.9058823529411768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223529411764706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9.96470588235294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25.04705882352941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24.858823529411765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0.44705882352941179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10.02352941176470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.23529411764705879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.30588235294117649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21.0352941176470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0.29411764705882354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1.1764705882352941E-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3.058823529411764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1176470588235294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1.1764705882352941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2.47058823529411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1.1764705882352942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1764705882352941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0.7058823529411765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7.6470588235294121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0.12941176470588237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2.9529411764705884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.1176470588235294"/>
    <n v="10"/>
    <x v="1"/>
    <x v="6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5.31764705882353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7.647058823529413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0.4705882352941175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24.2235294117647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14.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.117647058823529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1.529411764705882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2941176470588235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0.41176470588235298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6.3764705882352946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388235294117647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29.694117647058821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.058823529411764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126.76470588235293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6.1176470588235299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58823529411764708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2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5.17647058823529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9.5764705882352938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470588235294117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1.58823529411764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0.29411764705882354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17.23529411764705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3.5294117647058823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2.035294117647058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11.88235294117647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.79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0.7647058823529412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1.58823529411764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2.1764705882352939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5.211764705882352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1.1764705882352941E-2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1.7647058823529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10.694117647058823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5.8823529411764698E-2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.1176470588235294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1.41176470588235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0588235294117647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1.58823529411764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0.7176470588235294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6.2823529411764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26.941176470588236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7647058823529413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.1764705882352941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2941176470588235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7.65882352941176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5.32941176470588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1.1764705882352941E-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2.96470588235294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6.4705882352941186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15.47058823529411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29.2352941176470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4.67058823529411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5.8823529411764698E-2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.1294117647058823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0.58823529411764708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20.96470588235294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5.8823529411764698E-2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2.2941176470588234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1.188235294117647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8.5529411764705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0.29411764705882354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1.1764705882352941E-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.2941176470588235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8.2352941176470587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7.541176470588236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3.435294117647058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0.52941176470588236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.2470588235294117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0.5294117647058823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1.482352941176470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3.352941176470588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0.5294117647058823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4.823529411764705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6.2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2.482352941176470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.129411764705882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.6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.482352941176470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45.94117647058823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.7647058823529407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7.2941176470588234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5.352941176470589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2.517647058823529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294117647058823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5.2941176470588234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14.41176470588235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45.61176470588235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1.117647058823529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7.541176470588236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5.7411764705882353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1.7764705882352942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0.37647058823529411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0.8117647058823529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1.176470588235294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6.3647058823529417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3.5294117647058823E-2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5.8823529411764698E-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8235294117647059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5.8470588235294114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8.411764705882353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3.600000000000001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.1176470588235294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5.32941176470588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0.27058823529411763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2.3647058823529412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1.1764705882352941E-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0.4705882352941175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2.3529411764705882E-2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5.8823529411764698E-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705882352941176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0.8823529411764705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0.4941176470588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0.2235294117647058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0.30588235294117649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1764705882352941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8235294117647059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2352941176470587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1.5294117647058825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0.341176470588235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.1764705882352942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.4705882352941175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147.30588235294118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0.117647058823529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2.9411764705882351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2.52941176470588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6.6000000000000005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4.705882352941176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4.858823529411764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72.25870588235294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2.3529411764705883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43.35294117647058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33.21176470588235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9411764705882351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3.5411764705882351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3.5294117647058822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29.41176470588235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.24705882352941178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.24705882352941178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2.6470588235294117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1.176470588235294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5.41176470588235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1.2941176470588236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35.305882352941175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.18823529411764706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1.1764705882352941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13.24705882352941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1.294117647058823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0.36470588235294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9.3529411764705888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9.11764705882352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1.1176470588235294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9411764705882351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.352941176470588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5.7647058823529411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58823529411764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4.5294117647058822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0.3176470588235293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.2941176470588235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35.823529411764703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4111764705882353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5.0588235294117645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.941176470588235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7058823529411764E-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0.4352941176470588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8.647058823529411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6.7764705882352931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15.705882352941178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5.8823529411764698E-2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4.11764705882352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3.5294117647058823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8.929411764705882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.1176470588235294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.1176470588235294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0.5529411764705882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2.541176470588235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2.8235294117647061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0.37647058823529411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2.4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.2352941176470587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0.7058823529411765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8.588235294117646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9.411764705882353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4.705882352941176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0.58823529411764708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1.6117647058823528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.176470588235294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7.54117647058823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27.05882352941176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41.52941176470588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0.4823529411764705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0.69411764705882351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1.0117647058823529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1.1058823529411765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1.1764705882352941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3.5294117647058823E-2"/>
    <n v="1"/>
    <x v="1"/>
    <x v="6"/>
  </r>
  <r>
    <m/>
    <m/>
    <m/>
    <x v="445"/>
    <x v="2548"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72.38823529411764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6.1764705882352944"/>
    <n v="15"/>
    <x v="0"/>
    <x v="0"/>
  </r>
  <r>
    <n v="3"/>
    <x v="3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22.23529411764706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636.66211764705872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51.647058823529413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0.22352941176472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7.17647058823529"/>
    <n v="159.82456140350877"/>
    <x v="0"/>
    <x v="0"/>
  </r>
  <r>
    <n v="8"/>
    <x v="8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41.194352941176469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7.4116470588235295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35.470588235294123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70.882352941176478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583.38823529411764"/>
    <n v="59.961305925030231"/>
    <x v="0"/>
    <x v="0"/>
  </r>
  <r>
    <n v="13"/>
    <x v="13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65.870588235294107"/>
    <n v="109.78431372549019"/>
    <x v="0"/>
    <x v="0"/>
  </r>
  <r>
    <n v="14"/>
    <x v="14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71.2470588235294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25.082352941176474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41.51764705882351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7.764705882352942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375.25094117647063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.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23.57647058823529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237.52941176470591"/>
    <n v="199.9009900990099"/>
    <x v="0"/>
    <x v="0"/>
  </r>
  <r>
    <n v="22"/>
    <x v="22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4.823529411764705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27.882352941176471"/>
    <n v="103.04347826086956"/>
    <x v="0"/>
    <x v="0"/>
  </r>
  <r>
    <n v="24"/>
    <x v="24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448.0316470588235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9.4117647058823533"/>
    <n v="57.142857142857146"/>
    <x v="0"/>
    <x v="0"/>
  </r>
  <r>
    <n v="26"/>
    <x v="26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22.823529411764707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262.88235294117646"/>
    <n v="148.96666666666667"/>
    <x v="0"/>
    <x v="0"/>
  </r>
  <r>
    <n v="28"/>
    <x v="28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41.67058823529413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43.52941176470588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47.67047058823529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0.15294117647058825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335.52941176470591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63.058823529411768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39.905882352941177"/>
    <n v="49.882352941176471"/>
    <x v="0"/>
    <x v="0"/>
  </r>
  <r>
    <n v="35"/>
    <x v="35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9.588235294117649"/>
    <n v="59.464285714285715"/>
    <x v="0"/>
    <x v="0"/>
  </r>
  <r>
    <n v="36"/>
    <x v="36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00.34117647058824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474.7882352941176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32.364705882352936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385.23529411764707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23.847058823529412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23.52941176470588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233.647058823529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63.1294117647058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23.52941176470588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70.588235294117652"/>
    <n v="98.360655737704917"/>
    <x v="0"/>
    <x v="0"/>
  </r>
  <r>
    <n v="46"/>
    <x v="46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2.94117647058823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63.30058823529412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25.4"/>
    <n v="56.815789473684212"/>
    <x v="0"/>
    <x v="0"/>
  </r>
  <r>
    <n v="49"/>
    <x v="49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41.1764705882353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7.0588235294117645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65.6705882352941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36.71764705882353"/>
    <n v="223.48076923076923"/>
    <x v="0"/>
    <x v="0"/>
  </r>
  <r>
    <n v="53"/>
    <x v="53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38.694117647058825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18.8235294117647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30.47058823529412"/>
    <n v="128.95348837209303"/>
    <x v="0"/>
    <x v="0"/>
  </r>
  <r>
    <n v="56"/>
    <x v="56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0.9529411764705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79.82352941176472"/>
    <n v="221.52173913043478"/>
    <x v="0"/>
    <x v="0"/>
  </r>
  <r>
    <n v="58"/>
    <x v="58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21.0705882352941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235.58988235294117"/>
    <n v="606.82242424242418"/>
    <x v="0"/>
    <x v="0"/>
  </r>
  <r>
    <n v="60"/>
    <x v="60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54.686235294117644"/>
    <n v="43.040092592592593"/>
    <x v="0"/>
    <x v="0"/>
  </r>
  <r>
    <n v="61"/>
    <x v="61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87.23529411764705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54.611764705882351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26.71023529411764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24.47058823529412"/>
    <n v="86.666666666666671"/>
    <x v="0"/>
    <x v="1"/>
  </r>
  <r>
    <n v="65"/>
    <x v="65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88.552941176470597"/>
    <n v="132.05263157894737"/>
    <x v="0"/>
    <x v="1"/>
  </r>
  <r>
    <n v="66"/>
    <x v="66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27.905882352941173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27.35294117647059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8.9764705882352942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30.52035294117647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7.482352941176470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26.247058823529411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28.058823529411764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.588235294117647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6.6430588235294117"/>
    <n v="19.471034482758618"/>
    <x v="0"/>
    <x v="1"/>
  </r>
  <r>
    <n v="75"/>
    <x v="75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47.52941176470588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5.4117647058823524"/>
    <n v="30.666666666666668"/>
    <x v="0"/>
    <x v="1"/>
  </r>
  <r>
    <n v="77"/>
    <x v="77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18.470588235294116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15.894117647058822"/>
    <n v="38.6"/>
    <x v="0"/>
    <x v="1"/>
  </r>
  <r>
    <n v="79"/>
    <x v="79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9.423529411764704"/>
    <n v="40.268292682926827"/>
    <x v="0"/>
    <x v="1"/>
  </r>
  <r>
    <n v="80"/>
    <x v="80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51.4117647058823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7.47058823529412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47.06470588235293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2.4117647058823528"/>
    <n v="15.76923076923077"/>
    <x v="0"/>
    <x v="1"/>
  </r>
  <r>
    <n v="84"/>
    <x v="84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5.882352941176470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7.71764705882353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75.152941176470591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30.764705882352938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42.352941176470587"/>
    <n v="60"/>
    <x v="0"/>
    <x v="1"/>
  </r>
  <r>
    <n v="89"/>
    <x v="89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81.223529411764702"/>
    <n v="123.28571428571429"/>
    <x v="0"/>
    <x v="1"/>
  </r>
  <r>
    <n v="90"/>
    <x v="90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5.9058823529411768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42.352941176470587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61.882352941176464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3.011764705882353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3.0588235294117649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5.4117647058823524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20.235294117647058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40"/>
    <n v="56.666666666666664"/>
    <x v="0"/>
    <x v="1"/>
  </r>
  <r>
    <n v="99"/>
    <x v="99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8.709294117647058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58.8235294117647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41.17647058823529"/>
    <n v="100"/>
    <x v="0"/>
    <x v="1"/>
  </r>
  <r>
    <n v="102"/>
    <x v="102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90.17647058823529"/>
    <n v="117.92307692307692"/>
    <x v="0"/>
    <x v="1"/>
  </r>
  <r>
    <n v="103"/>
    <x v="103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6.08235294117647"/>
    <n v="27.897959183673468"/>
    <x v="0"/>
    <x v="1"/>
  </r>
  <r>
    <n v="104"/>
    <x v="104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7.0588235294117645"/>
    <n v="60"/>
    <x v="0"/>
    <x v="1"/>
  </r>
  <r>
    <n v="105"/>
    <x v="105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27.800000000000004"/>
    <n v="39.383333333333333"/>
    <x v="0"/>
    <x v="1"/>
  </r>
  <r>
    <n v="106"/>
    <x v="106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59.11764705882352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90.411764705882362"/>
    <n v="111.37681159420291"/>
    <x v="0"/>
    <x v="1"/>
  </r>
  <r>
    <n v="108"/>
    <x v="108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43.529411764705884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5.82352941176470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20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63.647058823529413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61.176470588235297"/>
    <n v="64.197530864197532"/>
    <x v="0"/>
    <x v="1"/>
  </r>
  <r>
    <n v="113"/>
    <x v="113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82.941176470588246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36.470588235294116"/>
    <n v="88.571428571428569"/>
    <x v="0"/>
    <x v="1"/>
  </r>
  <r>
    <n v="115"/>
    <x v="115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7.4352941176470591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46.80000000000000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53.202588235294122"/>
    <n v="167.48962962962963"/>
    <x v="0"/>
    <x v="1"/>
  </r>
  <r>
    <n v="118"/>
    <x v="118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66.489176470588234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39.97764705882352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.1176470588235294"/>
    <n v="10"/>
    <x v="0"/>
    <x v="1"/>
  </r>
  <r>
    <n v="121"/>
    <x v="121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1.1764705882352941E-2"/>
    <n v="1"/>
    <x v="0"/>
    <x v="2"/>
  </r>
  <r>
    <n v="122"/>
    <x v="122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1.7764705882352942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82352941176470595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16.31764705882352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2352941176470589"/>
    <n v="47.5"/>
    <x v="0"/>
    <x v="2"/>
  </r>
  <r>
    <n v="128"/>
    <x v="128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1.964705882352941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0.058823529411768"/>
    <n v="94.506172839506178"/>
    <x v="0"/>
    <x v="2"/>
  </r>
  <r>
    <n v="133"/>
    <x v="133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4.741176470588235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55.435294117647061"/>
    <n v="81.241379310344826"/>
    <x v="0"/>
    <x v="2"/>
  </r>
  <r>
    <n v="139"/>
    <x v="139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5.882352941176470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5.211764705882352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1176470588235294"/>
    <n v="10"/>
    <x v="0"/>
    <x v="2"/>
  </r>
  <r>
    <n v="143"/>
    <x v="143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4.352941176470587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3.976470588235293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.3529411764705881"/>
    <n v="38.333333333333336"/>
    <x v="0"/>
    <x v="2"/>
  </r>
  <r>
    <n v="147"/>
    <x v="147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47058823529411759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.0823529411764705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354.25882352941176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1.6470588235294119"/>
    <n v="28"/>
    <x v="0"/>
    <x v="2"/>
  </r>
  <r>
    <n v="152"/>
    <x v="152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.35294117647058826"/>
    <n v="15"/>
    <x v="0"/>
    <x v="2"/>
  </r>
  <r>
    <n v="153"/>
    <x v="153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4.223529411764706"/>
    <n v="35.9"/>
    <x v="0"/>
    <x v="2"/>
  </r>
  <r>
    <n v="154"/>
    <x v="154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0.4705882352941175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.95294117647058818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21"/>
    <n v="119"/>
    <x v="0"/>
    <x v="2"/>
  </r>
  <r>
    <n v="157"/>
    <x v="157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9.4117647058823528E-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.1176470588235294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x v="0"/>
    <x v="2"/>
  </r>
  <r>
    <n v="161"/>
    <x v="161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5.8823529411764698E-2"/>
    <n v="5"/>
    <x v="0"/>
    <x v="3"/>
  </r>
  <r>
    <n v="162"/>
    <x v="162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5.1176470588235299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7.5294117647058814"/>
    <n v="91.428571428571431"/>
    <x v="0"/>
    <x v="3"/>
  </r>
  <r>
    <n v="165"/>
    <x v="165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35.294117647058826"/>
    <n v="3000"/>
    <x v="0"/>
    <x v="3"/>
  </r>
  <r>
    <n v="167"/>
    <x v="167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12941176470588237"/>
    <n v="5.5"/>
    <x v="0"/>
    <x v="3"/>
  </r>
  <r>
    <n v="168"/>
    <x v="168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3.8235294117647061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6.588235294117647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8235294117647061"/>
    <n v="32.5"/>
    <x v="0"/>
    <x v="3"/>
  </r>
  <r>
    <n v="171"/>
    <x v="171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1.1764705882352941E-2"/>
    <n v="1"/>
    <x v="0"/>
    <x v="3"/>
  </r>
  <r>
    <n v="172"/>
    <x v="172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15.258823529411764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2.1176470588235294"/>
    <n v="25.714285714285715"/>
    <x v="0"/>
    <x v="3"/>
  </r>
  <r>
    <n v="178"/>
    <x v="178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.3529411764705883"/>
    <n v="100"/>
    <x v="0"/>
    <x v="3"/>
  </r>
  <r>
    <n v="180"/>
    <x v="180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4.7176470588235295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8.4941176470588236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52.72941176470588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0.6"/>
    <n v="25.5"/>
    <x v="0"/>
    <x v="3"/>
  </r>
  <r>
    <n v="185"/>
    <x v="185"/>
    <s v="Love has no boundaries!"/>
    <n v="40000"/>
    <n v="2200"/>
    <s v="failed"/>
    <s v="NO"/>
    <s v="NOK"/>
    <n v="1471557139"/>
    <n v="1468965139"/>
    <b v="0"/>
    <n v="10"/>
    <b v="0"/>
    <s v="film &amp; video/drama"/>
    <n v="25.882352941176475"/>
    <n v="220"/>
    <x v="0"/>
    <x v="3"/>
  </r>
  <r>
    <n v="186"/>
    <x v="186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9.411764705882353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4.0588235294117645"/>
    <n v="69"/>
    <x v="0"/>
    <x v="3"/>
  </r>
  <r>
    <n v="190"/>
    <x v="190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58823529411764708"/>
    <n v="50"/>
    <x v="0"/>
    <x v="3"/>
  </r>
  <r>
    <n v="191"/>
    <x v="191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2.9411764705882351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.2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3.5294117647058823E-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17.235294117647058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3.0823529411764703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3.2823529411764705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18.488823529411764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4.4705882352941178"/>
    <n v="54.285714285714285"/>
    <x v="0"/>
    <x v="3"/>
  </r>
  <r>
    <n v="202"/>
    <x v="202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8.7764705882352931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1790.176470588235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5.294117647058824"/>
    <n v="76.470588235294116"/>
    <x v="0"/>
    <x v="3"/>
  </r>
  <r>
    <n v="206"/>
    <x v="206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25.058823529411768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35.647058823529406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26.235294117647058"/>
    <n v="185.83333333333334"/>
    <x v="0"/>
    <x v="3"/>
  </r>
  <r>
    <n v="212"/>
    <x v="212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1764705882352941E-2"/>
    <n v="1"/>
    <x v="0"/>
    <x v="3"/>
  </r>
  <r>
    <n v="213"/>
    <x v="213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23529411764705879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1.1764705882352941E-2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1176470588235294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327.63788235294118"/>
    <n v="331.53833333333336"/>
    <x v="0"/>
    <x v="3"/>
  </r>
  <r>
    <n v="217"/>
    <x v="217"/>
    <s v="A roadmovie by paw"/>
    <n v="100000"/>
    <n v="11943"/>
    <s v="failed"/>
    <s v="SE"/>
    <s v="SEK"/>
    <n v="1419780149"/>
    <n v="1417101749"/>
    <b v="0"/>
    <n v="38"/>
    <b v="0"/>
    <s v="film &amp; video/drama"/>
    <n v="140.50588235294117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1.1764705882352942"/>
    <n v="100"/>
    <x v="0"/>
    <x v="3"/>
  </r>
  <r>
    <n v="219"/>
    <x v="219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03.70588235294119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4.2352941176470589"/>
    <n v="120"/>
    <x v="0"/>
    <x v="3"/>
  </r>
  <r>
    <n v="221"/>
    <x v="221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.529411764705882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2.941176470588235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70588235294117652"/>
    <n v="30"/>
    <x v="0"/>
    <x v="3"/>
  </r>
  <r>
    <n v="231"/>
    <x v="231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1.2941176470588236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.7176470588235295"/>
    <n v="80.2"/>
    <x v="0"/>
    <x v="3"/>
  </r>
  <r>
    <n v="235"/>
    <x v="235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58823529411764708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.9411764705882351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89.94258823529412"/>
    <n v="117.84759124087591"/>
    <x v="0"/>
    <x v="3"/>
  </r>
  <r>
    <n v="241"/>
    <x v="241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482.35294117647055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73.52941176470588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301.7411764705882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46.841176470588238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61.01176470588235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179.6823529411764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78.88235294117646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3.329411764705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32.84705882352941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372.64705882352939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51.705882352941181"/>
    <n v="57.077922077922075"/>
    <x v="0"/>
    <x v="4"/>
  </r>
  <r>
    <n v="252"/>
    <x v="252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08.56470588235294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7.77647058823529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330.20400000000001"/>
    <n v="89.38643312101911"/>
    <x v="0"/>
    <x v="4"/>
  </r>
  <r>
    <n v="255"/>
    <x v="255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0.4548235294117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212.74117647058824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439.46199999999999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674.61176470588236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164.157882352941"/>
    <n v="105.04609341825902"/>
    <x v="0"/>
    <x v="4"/>
  </r>
  <r>
    <n v="260"/>
    <x v="260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m/>
    <n v="120.90909090909091"/>
    <x v="0"/>
    <x v="4"/>
  </r>
  <r>
    <n v="261"/>
    <x v="261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252.70588235294116"/>
    <n v="97.63636363636364"/>
    <x v="0"/>
    <x v="4"/>
  </r>
  <r>
    <n v="262"/>
    <x v="262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70.588235294117652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347.29729411764703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69.529411764705884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65.352941176470594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7.117647058823529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52.5345882352941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65.52941176470588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732.162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41.294117647058826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369.4588235294117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62.623647058823529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63.3975294117647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73.411764705882348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255.0470588235294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69.458823529411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844.09411764705874"/>
    <n v="75.444794952681391"/>
    <x v="0"/>
    <x v="4"/>
  </r>
  <r>
    <n v="278"/>
    <x v="278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477.5764705882353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314.63658823529414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377.7411764705882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78.027294117647045"/>
    <n v="83.953417721518989"/>
    <x v="0"/>
    <x v="4"/>
  </r>
  <r>
    <n v="282"/>
    <x v="282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535.70588235294122"/>
    <n v="254.38547486033519"/>
    <x v="0"/>
    <x v="4"/>
  </r>
  <r>
    <n v="283"/>
    <x v="283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241.9888235294117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492.35835294117646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376.88835294117644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92.62352941176471"/>
    <n v="121.28148148148148"/>
    <x v="0"/>
    <x v="4"/>
  </r>
  <r>
    <n v="287"/>
    <x v="287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311.11764705882354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607.12129411764704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84.97647058823529"/>
    <n v="67.771551724137936"/>
    <x v="0"/>
    <x v="4"/>
  </r>
  <r>
    <n v="290"/>
    <x v="290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56.48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70.599999999999994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895.64941176470575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310.1176470588235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58.8235294117647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782.9948235294117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349.19470588235293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236.79999999999998"/>
    <n v="141.74647887323943"/>
    <x v="0"/>
    <x v="4"/>
  </r>
  <r>
    <n v="298"/>
    <x v="298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614.762823529411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210.532352941176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299.18423529411763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81.5947058823529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18.18823529411763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48.517647058823535"/>
    <n v="50.292682926829265"/>
    <x v="0"/>
    <x v="4"/>
  </r>
  <r>
    <n v="304"/>
    <x v="304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92.658823529411762"/>
    <n v="106.43243243243244"/>
    <x v="0"/>
    <x v="4"/>
  </r>
  <r>
    <n v="305"/>
    <x v="305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14.99999999999999"/>
    <n v="51.719576719576722"/>
    <x v="0"/>
    <x v="4"/>
  </r>
  <r>
    <n v="306"/>
    <x v="306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34.458823529411767"/>
    <n v="36.612499999999997"/>
    <x v="0"/>
    <x v="4"/>
  </r>
  <r>
    <n v="307"/>
    <x v="307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288.11764705882354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49.035294117647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251.882352941176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2.250470588235293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244.9450588235294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05.29411764705883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209.47058823529412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45.3117647058823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297.78823529411767"/>
    <n v="200.88888888888889"/>
    <x v="0"/>
    <x v="4"/>
  </r>
  <r>
    <n v="316"/>
    <x v="316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200.7764705882353"/>
    <n v="108.01265822784811"/>
    <x v="0"/>
    <x v="4"/>
  </r>
  <r>
    <n v="317"/>
    <x v="317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355.776470588235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166.65882352941176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66.28235294117647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250.7764705882353"/>
    <n v="134.91139240506328"/>
    <x v="0"/>
    <x v="4"/>
  </r>
  <r>
    <n v="321"/>
    <x v="321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422.7294117647059"/>
    <n v="106.62314540059347"/>
    <x v="0"/>
    <x v="4"/>
  </r>
  <r>
    <n v="322"/>
    <x v="322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317.38823529411764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78.188235294117646"/>
    <n v="114.58620689655173"/>
    <x v="0"/>
    <x v="4"/>
  </r>
  <r>
    <n v="324"/>
    <x v="324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614.0941176470588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992.877647058823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64.18823529411764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914.24470588235295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24.11764705882354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419.29411764705884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501.67058823529408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329.5882352941176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589.3058823529411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19.0470588235294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343.6444705882352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35.706470588235298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94.3534117647059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76.294117647058826"/>
    <n v="72.865168539325836"/>
    <x v="0"/>
    <x v="4"/>
  </r>
  <r>
    <n v="340"/>
    <x v="340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514.7999999999999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43.941176470588232"/>
    <n v="67.909090909090907"/>
    <x v="0"/>
    <x v="4"/>
  </r>
  <r>
    <n v="342"/>
    <x v="342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649.42964705882355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360.10105882352946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402.3294117647059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210.29411764705884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200.33976470588235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525.13176470588223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21.17647058823529"/>
    <n v="86.554621848739501"/>
    <x v="0"/>
    <x v="4"/>
  </r>
  <r>
    <n v="349"/>
    <x v="349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41.2609411764706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337.52941176470591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509.36470588235289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37.12941176470588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746.59035294117655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42.8"/>
    <n v="125.44827586206897"/>
    <x v="0"/>
    <x v="4"/>
  </r>
  <r>
    <n v="355"/>
    <x v="355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478.70588235294116"/>
    <n v="246.60606060606059"/>
    <x v="0"/>
    <x v="4"/>
  </r>
  <r>
    <n v="356"/>
    <x v="356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90.6109411764705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307.0588235294117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606.4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298.52941176470591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43.11764705882354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457.3758823529411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41.1764705882353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6.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90.721176470588233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83.48235294117649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452.94117647058823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21.5883529411764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53.1058823529411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84.236705882352936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358.88235294117646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2014.7411764705882"/>
    <n v="161.25517890772127"/>
    <x v="0"/>
    <x v="4"/>
  </r>
  <r>
    <n v="372"/>
    <x v="372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4.423529411764706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94.117647058823522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92.223529411764702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7.0588235294117645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30.541176470588233"/>
    <n v="54.083333333333336"/>
    <x v="0"/>
    <x v="4"/>
  </r>
  <r>
    <n v="377"/>
    <x v="377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61.505882352941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39.44705882352941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204.84705882352944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66.58823529411765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308.02941176470586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18.05882352941176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4.294117647058826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263.77647058823527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311.71176470588233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7.0705882352941174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956.65882352941173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74.211764705882359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452.2837647058823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1.76470588235294"/>
    <n v="71.428571428571431"/>
    <x v="0"/>
    <x v="4"/>
  </r>
  <r>
    <n v="391"/>
    <x v="391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236.729411764705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219.61176470588236"/>
    <n v="90.616504854368927"/>
    <x v="0"/>
    <x v="4"/>
  </r>
  <r>
    <n v="393"/>
    <x v="393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649.68235294117653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61.87058823529412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27.1111764705882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88.23529411764704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52.11000000000001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10.4352941176470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251.30588235294118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32.120588235294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610.65882352941173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33.329411764705881"/>
    <n v="65.883720930232556"/>
    <x v="0"/>
    <x v="4"/>
  </r>
  <r>
    <n v="403"/>
    <x v="403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61.917647058823533"/>
    <n v="75.185714285714283"/>
    <x v="0"/>
    <x v="4"/>
  </r>
  <r>
    <n v="404"/>
    <x v="404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424.49411764705883"/>
    <n v="133.14391143911439"/>
    <x v="0"/>
    <x v="4"/>
  </r>
  <r>
    <n v="405"/>
    <x v="405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35.71764705882353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35.479176470588236"/>
    <n v="86.163714285714292"/>
    <x v="0"/>
    <x v="4"/>
  </r>
  <r>
    <n v="407"/>
    <x v="407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23.894117647058824"/>
    <n v="92.318181818181813"/>
    <x v="0"/>
    <x v="4"/>
  </r>
  <r>
    <n v="408"/>
    <x v="408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71.603058823529423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8.0470588235294116"/>
    <n v="45.6"/>
    <x v="0"/>
    <x v="4"/>
  </r>
  <r>
    <n v="410"/>
    <x v="410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5.094117647058825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356.64705882352939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37.305882352941175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58.24705882352941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223.85882352941175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6.824235294117646"/>
    <n v="68.09809523809524"/>
    <x v="0"/>
    <x v="4"/>
  </r>
  <r>
    <n v="416"/>
    <x v="416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4.14317647058823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23.83529411764707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265.2"/>
    <n v="216.75"/>
    <x v="0"/>
    <x v="4"/>
  </r>
  <r>
    <n v="419"/>
    <x v="419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94.52941176470588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17058823529411765"/>
    <n v="4.833333333333333"/>
    <x v="0"/>
    <x v="4"/>
  </r>
  <r>
    <n v="421"/>
    <x v="421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3.5411764705882351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5.0588235294117645"/>
    <n v="35.833333333333336"/>
    <x v="0"/>
    <x v="5"/>
  </r>
  <r>
    <n v="423"/>
    <x v="423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.7999999999999998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2.398823529411764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7.0588235294117646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5647058823529414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7.9529411764705875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0.28235294117647058"/>
    <n v="4.8"/>
    <x v="0"/>
    <x v="5"/>
  </r>
  <r>
    <n v="431"/>
    <x v="431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4.8823529411764701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6.7058823529411766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1.470588235294117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3.5294117647058823E-2"/>
    <n v="1"/>
    <x v="0"/>
    <x v="5"/>
  </r>
  <r>
    <n v="436"/>
    <x v="436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22.070588235294117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5.8823529411764698E-2"/>
    <n v="5"/>
    <x v="0"/>
    <x v="5"/>
  </r>
  <r>
    <n v="441"/>
    <x v="441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s v="failed"/>
    <s v="US"/>
    <s v="USD"/>
    <n v="1424380783"/>
    <n v="1421788783"/>
    <b v="0"/>
    <n v="17"/>
    <b v="0"/>
    <s v="film &amp; video/animation"/>
    <n v="78.7176470588235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176470588235294"/>
    <n v="5"/>
    <x v="0"/>
    <x v="5"/>
  </r>
  <r>
    <n v="444"/>
    <x v="444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58823529411764708"/>
    <n v="50"/>
    <x v="0"/>
    <x v="5"/>
  </r>
  <r>
    <n v="445"/>
    <x v="445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2.3529411764705882E-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9.0117647058823529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5.8823529411764698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0.96482352941176486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0.5294117647058823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4.658823529411764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5.6470588235294121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.30588235294117649"/>
    <n v="13"/>
    <x v="0"/>
    <x v="5"/>
  </r>
  <r>
    <n v="454"/>
    <x v="454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96470588235294108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.52941176470588236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7176470588235294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9.6588235294117641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.29411764705882354"/>
    <n v="25"/>
    <x v="0"/>
    <x v="5"/>
  </r>
  <r>
    <n v="460"/>
    <x v="460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14.705882352941178"/>
    <n v="113.63636363636364"/>
    <x v="0"/>
    <x v="5"/>
  </r>
  <r>
    <n v="464"/>
    <x v="464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1.1764705882352941E-2"/>
    <n v="1"/>
    <x v="0"/>
    <x v="5"/>
  </r>
  <r>
    <n v="465"/>
    <x v="465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1.6235294117647059"/>
    <n v="17.25"/>
    <x v="0"/>
    <x v="5"/>
  </r>
  <r>
    <n v="466"/>
    <x v="466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89411764705882357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50.76470588235294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0.6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76.952941176470588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.6588235294117646"/>
    <n v="28.2"/>
    <x v="0"/>
    <x v="5"/>
  </r>
  <r>
    <n v="473"/>
    <x v="473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10.129411764705882"/>
    <n v="61.5"/>
    <x v="0"/>
    <x v="5"/>
  </r>
  <r>
    <n v="474"/>
    <x v="474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1.1764705882352941E-2"/>
    <n v="1"/>
    <x v="0"/>
    <x v="5"/>
  </r>
  <r>
    <n v="475"/>
    <x v="475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57.724588235294114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57.45882352941176"/>
    <n v="88.8"/>
    <x v="0"/>
    <x v="5"/>
  </r>
  <r>
    <n v="480"/>
    <x v="480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91.34117647058823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21.529411764705884"/>
    <n v="87.142857142857139"/>
    <x v="0"/>
    <x v="5"/>
  </r>
  <r>
    <n v="482"/>
    <x v="482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176470588235294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88.58823529411765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7529411764705884"/>
    <n v="13.545454545454545"/>
    <x v="0"/>
    <x v="5"/>
  </r>
  <r>
    <n v="485"/>
    <x v="485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97.823647058823539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.58823529411764708"/>
    <n v="50"/>
    <x v="0"/>
    <x v="5"/>
  </r>
  <r>
    <n v="487"/>
    <x v="487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5294117647058822"/>
    <n v="71.666666666666671"/>
    <x v="0"/>
    <x v="5"/>
  </r>
  <r>
    <n v="490"/>
    <x v="490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36470588235294116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1764705882352941E-2"/>
    <n v="1"/>
    <x v="0"/>
    <x v="5"/>
  </r>
  <r>
    <n v="497"/>
    <x v="497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35294117647058826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35.22352941176470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22.470588235294116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2.529411764705882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2.7058823529411762"/>
    <n v="57.5"/>
    <x v="0"/>
    <x v="5"/>
  </r>
  <r>
    <n v="503"/>
    <x v="503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341176470588235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3.9411764705882355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61176470588235299"/>
    <n v="3.7142857142857144"/>
    <x v="0"/>
    <x v="5"/>
  </r>
  <r>
    <n v="506"/>
    <x v="506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2.9411764705882351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7.5294117647058814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4.7058823529411766"/>
    <n v="133.33333333333334"/>
    <x v="0"/>
    <x v="5"/>
  </r>
  <r>
    <n v="509"/>
    <x v="509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1176470588235294"/>
    <n v="10"/>
    <x v="0"/>
    <x v="5"/>
  </r>
  <r>
    <n v="510"/>
    <x v="510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1.7647058823529411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2941176470588237"/>
    <n v="5.5"/>
    <x v="0"/>
    <x v="5"/>
  </r>
  <r>
    <n v="513"/>
    <x v="513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81.905882352941177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0.58823529411764708"/>
    <n v="16.666666666666668"/>
    <x v="0"/>
    <x v="5"/>
  </r>
  <r>
    <n v="515"/>
    <x v="515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90.01176470588234"/>
    <n v="725.02941176470586"/>
    <x v="0"/>
    <x v="5"/>
  </r>
  <r>
    <n v="516"/>
    <x v="516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2.4117647058823528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32.30588235294117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60.058823529411768"/>
    <n v="150.14705882352942"/>
    <x v="0"/>
    <x v="5"/>
  </r>
  <r>
    <n v="521"/>
    <x v="521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61.55294117647059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40.470588235294116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70.94117647058824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44.747647058823532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41.1764705882353"/>
    <n v="1000"/>
    <x v="1"/>
    <x v="6"/>
  </r>
  <r>
    <n v="526"/>
    <x v="526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20.11764705882352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18.64705882352942"/>
    <n v="63.829113924050631"/>
    <x v="1"/>
    <x v="6"/>
  </r>
  <r>
    <n v="528"/>
    <x v="528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5.647058823529411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8.411764705882351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43.176470588235297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47.05882352941176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4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23.57647058823529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84.70588235294119"/>
    <n v="327.08333333333331"/>
    <x v="1"/>
    <x v="6"/>
  </r>
  <r>
    <n v="535"/>
    <x v="535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24.11764705882352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45.91176470588235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28.352941176470587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177.89411764705883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5.9202352941176475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1.1764705882352941E-2"/>
    <n v="1"/>
    <x v="1"/>
    <x v="6"/>
  </r>
  <r>
    <n v="541"/>
    <x v="541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29411764705882354"/>
    <n v="25"/>
    <x v="2"/>
    <x v="7"/>
  </r>
  <r>
    <n v="542"/>
    <x v="542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1.1764705882352941E-2"/>
    <n v="1"/>
    <x v="2"/>
    <x v="7"/>
  </r>
  <r>
    <n v="543"/>
    <x v="543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82352941176470595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7.0588235294117646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161.08235294117648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.61176470588235299"/>
    <n v="26"/>
    <x v="2"/>
    <x v="7"/>
  </r>
  <r>
    <n v="547"/>
    <x v="547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10588235294117646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0.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41176470588235298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44.482352941176472"/>
    <n v="135.03571428571428"/>
    <x v="2"/>
    <x v="7"/>
  </r>
  <r>
    <n v="552"/>
    <x v="552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1.4470588235294117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16.65882352941176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352941176470588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6.070588235294117"/>
    <n v="68.3"/>
    <x v="2"/>
    <x v="7"/>
  </r>
  <r>
    <n v="558"/>
    <x v="558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.58823529411764708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.14117647058823529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6470588235294118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.8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1.1764705882352941E-2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1.1764705882352941E-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2.8823529411764706"/>
    <n v="49"/>
    <x v="2"/>
    <x v="7"/>
  </r>
  <r>
    <n v="569"/>
    <x v="569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23529411764705879"/>
    <n v="20"/>
    <x v="2"/>
    <x v="7"/>
  </r>
  <r>
    <n v="570"/>
    <x v="570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1.2470588235294118"/>
    <n v="53"/>
    <x v="2"/>
    <x v="7"/>
  </r>
  <r>
    <n v="572"/>
    <x v="572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4.0705882352941174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9411764705882351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3.0470588235294116"/>
    <n v="64.75"/>
    <x v="2"/>
    <x v="7"/>
  </r>
  <r>
    <n v="576"/>
    <x v="576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1764705882352941E-2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1176470588235294"/>
    <n v="10"/>
    <x v="2"/>
    <x v="7"/>
  </r>
  <r>
    <n v="578"/>
    <x v="578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.16470588235294117"/>
    <n v="2"/>
    <x v="2"/>
    <x v="7"/>
  </r>
  <r>
    <n v="579"/>
    <x v="579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2.0588235294117645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1.1764705882352941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764705882352941E-2"/>
    <n v="1"/>
    <x v="2"/>
    <x v="7"/>
  </r>
  <r>
    <n v="584"/>
    <x v="584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1176470588235294"/>
    <n v="5"/>
    <x v="2"/>
    <x v="7"/>
  </r>
  <r>
    <n v="585"/>
    <x v="585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6588235294117647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32.058823529411768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5411764705882351"/>
    <n v="150.5"/>
    <x v="2"/>
    <x v="7"/>
  </r>
  <r>
    <n v="589"/>
    <x v="589"/>
    <s v="Services closer than you think..."/>
    <n v="7500"/>
    <n v="1"/>
    <s v="failed"/>
    <s v="US"/>
    <s v="USD"/>
    <n v="1436366699"/>
    <n v="1435070699"/>
    <b v="0"/>
    <n v="1"/>
    <b v="0"/>
    <s v="technology/web"/>
    <n v="1.1764705882352941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2.6235294117647059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.7176470588235294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2.9411764705882351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1.3529411764705881"/>
    <n v="16.428571428571427"/>
    <x v="2"/>
    <x v="7"/>
  </r>
  <r>
    <n v="594"/>
    <x v="594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30588235294117649"/>
    <n v="13"/>
    <x v="2"/>
    <x v="7"/>
  </r>
  <r>
    <n v="595"/>
    <x v="595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5.0117647058823529"/>
    <n v="53.25"/>
    <x v="2"/>
    <x v="7"/>
  </r>
  <r>
    <n v="596"/>
    <x v="596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7.0588235294117646E-2"/>
    <n v="3"/>
    <x v="2"/>
    <x v="7"/>
  </r>
  <r>
    <n v="597"/>
    <x v="597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3529411764705879"/>
    <n v="10"/>
    <x v="2"/>
    <x v="7"/>
  </r>
  <r>
    <n v="598"/>
    <x v="598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10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.36470588235294116"/>
    <n v="15.5"/>
    <x v="2"/>
    <x v="7"/>
  </r>
  <r>
    <n v="600"/>
    <x v="600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1.176470588235294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6470588235294119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6.941411764705882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1.5411764705882351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1176470588235294"/>
    <n v="10"/>
    <x v="2"/>
    <x v="7"/>
  </r>
  <r>
    <n v="607"/>
    <x v="607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7.18823529411764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5.8823529411764698E-2"/>
    <n v="5"/>
    <x v="2"/>
    <x v="7"/>
  </r>
  <r>
    <n v="610"/>
    <x v="610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150.8000000000000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70588235294117652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1.1764705882352941E-2"/>
    <n v="1"/>
    <x v="2"/>
    <x v="7"/>
  </r>
  <r>
    <n v="620"/>
    <x v="620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3.5294117647058822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3.0705882352941178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4.0117647058823529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51.117647058823536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1.0588235294117647"/>
    <n v="90"/>
    <x v="2"/>
    <x v="7"/>
  </r>
  <r>
    <n v="628"/>
    <x v="628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4.11764705882352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.1176470588235294"/>
    <n v="10"/>
    <x v="2"/>
    <x v="7"/>
  </r>
  <r>
    <n v="631"/>
    <x v="631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8.117647058823529"/>
    <n v="76.666666666666671"/>
    <x v="2"/>
    <x v="7"/>
  </r>
  <r>
    <n v="632"/>
    <x v="632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4.647058823529413"/>
    <n v="49.8"/>
    <x v="2"/>
    <x v="7"/>
  </r>
  <r>
    <n v="634"/>
    <x v="634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1.1764705882352941E-2"/>
    <n v="1"/>
    <x v="2"/>
    <x v="7"/>
  </r>
  <r>
    <n v="635"/>
    <x v="635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2.3529411764705882E-2"/>
    <n v="2"/>
    <x v="2"/>
    <x v="7"/>
  </r>
  <r>
    <n v="636"/>
    <x v="636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4.7058823529411764E-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s v="canceled"/>
    <s v="DE"/>
    <s v="EUR"/>
    <n v="1490447662"/>
    <n v="1485267262"/>
    <b v="0"/>
    <n v="6"/>
    <b v="0"/>
    <s v="technology/web"/>
    <n v="0.21176470588235291"/>
    <n v="3"/>
    <x v="2"/>
    <x v="7"/>
  </r>
  <r>
    <n v="639"/>
    <x v="639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1.1764705882352941E-2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1882352941176471"/>
    <n v="50.5"/>
    <x v="2"/>
    <x v="7"/>
  </r>
  <r>
    <n v="641"/>
    <x v="641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560.76470588235293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3436.4352941176471"/>
    <n v="134.3592456301748"/>
    <x v="2"/>
    <x v="8"/>
  </r>
  <r>
    <n v="643"/>
    <x v="643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311.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882.69976470588233"/>
    <n v="73.486268364348675"/>
    <x v="2"/>
    <x v="8"/>
  </r>
  <r>
    <n v="645"/>
    <x v="645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65.576470588235296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2.411882352941177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25.188235294117646"/>
    <n v="125.94117647058823"/>
    <x v="2"/>
    <x v="8"/>
  </r>
  <r>
    <n v="648"/>
    <x v="648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522.21176470588239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41.164705882352941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9.83529411764705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295.67058823529413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35.4588235294117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248.0529411764705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377.35294117647061"/>
    <n v="31.663376110562684"/>
    <x v="2"/>
    <x v="8"/>
  </r>
  <r>
    <n v="655"/>
    <x v="655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38.24705882352941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125.62352941176471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221.823529411764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355.02352941176468"/>
    <n v="109.33695652173913"/>
    <x v="2"/>
    <x v="8"/>
  </r>
  <r>
    <n v="659"/>
    <x v="659"/>
    <s v="Sync up your lifestyle"/>
    <n v="3000"/>
    <n v="3017"/>
    <s v="successful"/>
    <s v="US"/>
    <s v="USD"/>
    <n v="1440339295"/>
    <n v="1437747295"/>
    <b v="0"/>
    <n v="21"/>
    <b v="1"/>
    <s v="technology/wearables"/>
    <n v="35.494117647058829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17.988235294117647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.1176470588235294"/>
    <n v="10.555555555555555"/>
    <x v="2"/>
    <x v="8"/>
  </r>
  <r>
    <n v="662"/>
    <x v="662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1.835294117647059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8.235294117647058"/>
    <n v="100"/>
    <x v="2"/>
    <x v="8"/>
  </r>
  <r>
    <n v="664"/>
    <x v="664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10.63529411764706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21.92941176470588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9.4117647058823528E-2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58.94117647058823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8.047058823529411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506.0588235294117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309.98823529411766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139.1529411764705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127.2235294117647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4117647058823528"/>
    <n v="68.333333333333329"/>
    <x v="2"/>
    <x v="8"/>
  </r>
  <r>
    <n v="674"/>
    <x v="674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1764705882352941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0.482352941176471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7.305882352941175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150.4941176470588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13.03529411764705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03.84705882352941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28.63529411764705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1.1764705882352941E-2"/>
    <n v="1"/>
    <x v="2"/>
    <x v="8"/>
  </r>
  <r>
    <n v="682"/>
    <x v="682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62352941176470589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3.5058823529411769"/>
    <n v="99.333333333333329"/>
    <x v="2"/>
    <x v="8"/>
  </r>
  <r>
    <n v="684"/>
    <x v="684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281.74117647058824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6.5058823529411764"/>
    <n v="55.3"/>
    <x v="2"/>
    <x v="8"/>
  </r>
  <r>
    <n v="686"/>
    <x v="686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1.7647058823529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171.74117647058824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1356.4411764705883"/>
    <n v="343.14732142857144"/>
    <x v="2"/>
    <x v="8"/>
  </r>
  <r>
    <n v="690"/>
    <x v="690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29.035294117647059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3.0588235294117649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15.364705882352942"/>
    <n v="6.4975124378109452"/>
    <x v="2"/>
    <x v="8"/>
  </r>
  <r>
    <n v="693"/>
    <x v="693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415.74117647058824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6.9411764705882355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7.4823529411764707"/>
    <n v="90.857142857142861"/>
    <x v="2"/>
    <x v="8"/>
  </r>
  <r>
    <n v="696"/>
    <x v="696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1.1764705882352941E-2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27.28235294117647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81.05882352941177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1260.573411764706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4.741176470588235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71.9764705882353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54.37658823529412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9.8470588235294123"/>
    <n v="119.57142857142857"/>
    <x v="2"/>
    <x v="8"/>
  </r>
  <r>
    <n v="704"/>
    <x v="704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5.658823529411765"/>
    <n v="120.25"/>
    <x v="2"/>
    <x v="8"/>
  </r>
  <r>
    <n v="705"/>
    <x v="705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1.494117647058824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631.41882352941172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103.96470588235293"/>
    <n v="23.948509485094849"/>
    <x v="2"/>
    <x v="8"/>
  </r>
  <r>
    <n v="709"/>
    <x v="709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71764705882352942"/>
    <n v="30.5"/>
    <x v="2"/>
    <x v="8"/>
  </r>
  <r>
    <n v="710"/>
    <x v="71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97.54117647058825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1.2352941176470587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2.3411764705882354"/>
    <n v="199"/>
    <x v="2"/>
    <x v="8"/>
  </r>
  <r>
    <n v="714"/>
    <x v="714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26.458823529411763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16.341176470588234"/>
    <n v="115.75"/>
    <x v="2"/>
    <x v="8"/>
  </r>
  <r>
    <n v="716"/>
    <x v="716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8.4117647058823533"/>
    <n v="44.6875"/>
    <x v="2"/>
    <x v="8"/>
  </r>
  <r>
    <n v="717"/>
    <x v="717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5882352941176467"/>
    <n v="76.25"/>
    <x v="2"/>
    <x v="8"/>
  </r>
  <r>
    <n v="718"/>
    <x v="718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.0588235294117647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2.2823529411764705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32.176470588235297"/>
    <n v="66.707317073170728"/>
    <x v="2"/>
    <x v="8"/>
  </r>
  <r>
    <n v="721"/>
    <x v="721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17.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388.30588235294118"/>
    <n v="215.72549019607843"/>
    <x v="3"/>
    <x v="9"/>
  </r>
  <r>
    <n v="723"/>
    <x v="723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64.3411764705882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86.85894117647059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236.11764705882354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29.823529411764703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64.035294117647055"/>
    <n v="36.530201342281877"/>
    <x v="3"/>
    <x v="9"/>
  </r>
  <r>
    <n v="728"/>
    <x v="728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93.146470588235303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61.482352941176465"/>
    <n v="43.55"/>
    <x v="3"/>
    <x v="9"/>
  </r>
  <r>
    <n v="730"/>
    <x v="730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311.03529411764708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74.11764705882353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0.75294117647058822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35.435294117647061"/>
    <n v="17.822485207100591"/>
    <x v="3"/>
    <x v="9"/>
  </r>
  <r>
    <n v="734"/>
    <x v="734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632.5999999999999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133.47058823529412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72"/>
    <n v="56.666666666666664"/>
    <x v="3"/>
    <x v="9"/>
  </r>
  <r>
    <n v="738"/>
    <x v="738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8.83529411764705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11.7647058823529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37.905882352941177"/>
    <n v="169.57894736842104"/>
    <x v="3"/>
    <x v="9"/>
  </r>
  <r>
    <n v="741"/>
    <x v="741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56.39764705882354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8.235294117647058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9.5764705882352938"/>
    <n v="54.266666666666666"/>
    <x v="3"/>
    <x v="9"/>
  </r>
  <r>
    <n v="744"/>
    <x v="744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60.188235294117639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46.776470588235291"/>
    <n v="53.729729729729726"/>
    <x v="3"/>
    <x v="9"/>
  </r>
  <r>
    <n v="746"/>
    <x v="746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39.035294117647055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82.388235294117649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23.58823529411764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24.18823529411765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53.6352941176470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41.82352941176470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65.705882352941174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50.58823529411765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24.41176470588235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29.97282352941176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9.6941176470588246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7.0000000000000009"/>
    <n v="33.055555555555557"/>
    <x v="3"/>
    <x v="9"/>
  </r>
  <r>
    <n v="758"/>
    <x v="758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30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59.95294117647058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x v="3"/>
    <x v="9"/>
  </r>
  <r>
    <n v="761"/>
    <x v="761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2.7647058823529411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5.8823529411764698E-2"/>
    <n v="5"/>
    <x v="3"/>
    <x v="10"/>
  </r>
  <r>
    <n v="764"/>
    <x v="764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29.65882352941176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2.0823529411764707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19.482352941176469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.117647058823529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0.58823529411764708"/>
    <n v="50"/>
    <x v="3"/>
    <x v="10"/>
  </r>
  <r>
    <n v="773"/>
    <x v="773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37647058823529411"/>
    <n v="16"/>
    <x v="3"/>
    <x v="10"/>
  </r>
  <r>
    <n v="774"/>
    <x v="774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4.1294117647058819"/>
    <n v="39"/>
    <x v="3"/>
    <x v="10"/>
  </r>
  <r>
    <n v="775"/>
    <x v="775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42.32941176470588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24705882352941178"/>
    <n v="7"/>
    <x v="3"/>
    <x v="10"/>
  </r>
  <r>
    <n v="778"/>
    <x v="778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2.3529411764705882E-2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4.7058823529411766"/>
    <n v="66.666666666666671"/>
    <x v="3"/>
    <x v="10"/>
  </r>
  <r>
    <n v="780"/>
    <x v="780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2.23529411764706"/>
    <n v="38.518518518518519"/>
    <x v="3"/>
    <x v="10"/>
  </r>
  <r>
    <n v="781"/>
    <x v="781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2.532117647058824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8.23529411764705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26.141176470588235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2.058823529411764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0.625176470588235"/>
    <n v="31.142758620689655"/>
    <x v="4"/>
    <x v="11"/>
  </r>
  <r>
    <n v="786"/>
    <x v="786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84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6.117647058823529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3.941764705882353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21.882352941176471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69.8524705882352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91.64705882352942"/>
    <n v="60.859375"/>
    <x v="4"/>
    <x v="11"/>
  </r>
  <r>
    <n v="792"/>
    <x v="792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29.542470588235297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33.252117647058824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99.117647058823536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84.1176470588235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19.23529411764706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37.95294117647058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47.30588235294117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58.835294117647067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26.847058823529412"/>
    <n v="40.75"/>
    <x v="4"/>
    <x v="11"/>
  </r>
  <r>
    <n v="801"/>
    <x v="801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26.24035294117647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71.52941176470588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33.35294117647059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64.705882352941174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37.058823529411768"/>
    <n v="58.333333333333336"/>
    <x v="4"/>
    <x v="11"/>
  </r>
  <r>
    <n v="806"/>
    <x v="806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98.294117647058826"/>
    <n v="117.67605633802818"/>
    <x v="4"/>
    <x v="11"/>
  </r>
  <r>
    <n v="807"/>
    <x v="80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49.470588235294116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52.941176470588239"/>
    <n v="104.65116279069767"/>
    <x v="4"/>
    <x v="11"/>
  </r>
  <r>
    <n v="809"/>
    <x v="809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48.83529411764705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8.529411764705884"/>
    <n v="58.333333333333336"/>
    <x v="4"/>
    <x v="11"/>
  </r>
  <r>
    <n v="811"/>
    <x v="811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2.23529411764706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0.717647058823529"/>
    <n v="27.606060606060606"/>
    <x v="4"/>
    <x v="11"/>
  </r>
  <r>
    <n v="813"/>
    <x v="813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28.234588235294115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4.976470588235294"/>
    <n v="45.464285714285715"/>
    <x v="4"/>
    <x v="11"/>
  </r>
  <r>
    <n v="815"/>
    <x v="815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50.352941176470587"/>
    <n v="99.534883720930239"/>
    <x v="4"/>
    <x v="11"/>
  </r>
  <r>
    <n v="816"/>
    <x v="816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94.80647058823528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24.195999999999998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6.4117647058823533"/>
    <n v="28.684210526315791"/>
    <x v="4"/>
    <x v="11"/>
  </r>
  <r>
    <n v="819"/>
    <x v="819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5.11764705882352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31.541176470588233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205.67058823529413"/>
    <n v="224.12820512820514"/>
    <x v="4"/>
    <x v="11"/>
  </r>
  <r>
    <n v="822"/>
    <x v="822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42.058823529411768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6.894117647058824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25.29529411764706"/>
    <n v="39.816666666666663"/>
    <x v="4"/>
    <x v="11"/>
  </r>
  <r>
    <n v="825"/>
    <x v="825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47.6941176470588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65.64705882352942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3.6470588235294117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6.364705882352943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6.1176470588235299"/>
    <n v="32.5"/>
    <x v="4"/>
    <x v="11"/>
  </r>
  <r>
    <n v="830"/>
    <x v="830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22.835294117647059"/>
    <n v="60.65625"/>
    <x v="4"/>
    <x v="11"/>
  </r>
  <r>
    <n v="831"/>
    <x v="831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41.17647058823529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77.54188235294117"/>
    <n v="97.993896103896105"/>
    <x v="4"/>
    <x v="11"/>
  </r>
  <r>
    <n v="833"/>
    <x v="833"/>
    <s v="This is an American rock album."/>
    <n v="6000"/>
    <n v="6100"/>
    <s v="successful"/>
    <s v="US"/>
    <s v="USD"/>
    <n v="1397941475"/>
    <n v="1395349475"/>
    <b v="0"/>
    <n v="41"/>
    <b v="1"/>
    <s v="music/rock"/>
    <n v="71.76470588235294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84.77647058823529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27.588235294117645"/>
    <n v="58.625"/>
    <x v="4"/>
    <x v="11"/>
  </r>
  <r>
    <n v="836"/>
    <x v="836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59.370823529411766"/>
    <n v="109.70695652173914"/>
    <x v="4"/>
    <x v="11"/>
  </r>
  <r>
    <n v="837"/>
    <x v="837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35.823529411764703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34.211764705882352"/>
    <n v="47.672131147540981"/>
    <x v="4"/>
    <x v="11"/>
  </r>
  <r>
    <n v="839"/>
    <x v="839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68.597999999999999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41.66658823529411"/>
    <n v="63.37715789473684"/>
    <x v="4"/>
    <x v="11"/>
  </r>
  <r>
    <n v="841"/>
    <x v="841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59.599999999999994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30.68235294117647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94.2823529411764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68.517647058823528"/>
    <n v="36.628930817610062"/>
    <x v="4"/>
    <x v="12"/>
  </r>
  <r>
    <n v="845"/>
    <x v="845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70.811882352941183"/>
    <n v="34.005706214689269"/>
    <x v="4"/>
    <x v="12"/>
  </r>
  <r>
    <n v="846"/>
    <x v="846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5.78835294117647"/>
    <n v="28.553404255319148"/>
    <x v="4"/>
    <x v="12"/>
  </r>
  <r>
    <n v="847"/>
    <x v="847"/>
    <s v="MUSIC WITH MEANING!  MUSIC THAT MATTERS!!!"/>
    <n v="10"/>
    <n v="10"/>
    <s v="successful"/>
    <s v="US"/>
    <s v="USD"/>
    <n v="1436555376"/>
    <n v="1433963376"/>
    <b v="0"/>
    <n v="1"/>
    <b v="1"/>
    <s v="music/metal"/>
    <n v="0.1176470588235294"/>
    <n v="10"/>
    <x v="4"/>
    <x v="12"/>
  </r>
  <r>
    <n v="848"/>
    <x v="848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3.5294117647058822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56.423529411764704"/>
    <n v="41.704347826086959"/>
    <x v="4"/>
    <x v="12"/>
  </r>
  <r>
    <n v="850"/>
    <x v="850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73.023529411764713"/>
    <n v="46.669172932330824"/>
    <x v="4"/>
    <x v="12"/>
  </r>
  <r>
    <n v="851"/>
    <x v="851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30.694117647058821"/>
    <n v="37.271428571428572"/>
    <x v="4"/>
    <x v="12"/>
  </r>
  <r>
    <n v="852"/>
    <x v="852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43.223529411764702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3.5294117647058822"/>
    <n v="30"/>
    <x v="4"/>
    <x v="12"/>
  </r>
  <r>
    <n v="854"/>
    <x v="854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386.65058823529415"/>
    <n v="65.8623246492986"/>
    <x v="4"/>
    <x v="12"/>
  </r>
  <r>
    <n v="855"/>
    <x v="855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7.64705882352941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6.4117647058823533"/>
    <n v="19.464285714285715"/>
    <x v="4"/>
    <x v="12"/>
  </r>
  <r>
    <n v="857"/>
    <x v="857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4.117647058823529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20.330235294117646"/>
    <n v="22.737763157894737"/>
    <x v="4"/>
    <x v="12"/>
  </r>
  <r>
    <n v="859"/>
    <x v="859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49.258823529411764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29.882352941176471"/>
    <n v="52.916666666666664"/>
    <x v="4"/>
    <x v="12"/>
  </r>
  <r>
    <n v="861"/>
    <x v="861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1.1882352941176471"/>
    <n v="50.5"/>
    <x v="4"/>
    <x v="13"/>
  </r>
  <r>
    <n v="862"/>
    <x v="862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2"/>
    <n v="42.5"/>
    <x v="4"/>
    <x v="13"/>
  </r>
  <r>
    <n v="863"/>
    <x v="863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1.0588235294117647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31.764705882352938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0.52941176470588236"/>
    <n v="22.5"/>
    <x v="4"/>
    <x v="13"/>
  </r>
  <r>
    <n v="866"/>
    <x v="866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7.5294117647058814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14.12941176470588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58823529411764708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.23529411764706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72941176470588232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3.8235294117647061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76470588235294124"/>
    <n v="32.5"/>
    <x v="4"/>
    <x v="13"/>
  </r>
  <r>
    <n v="873"/>
    <x v="873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0.5294117647058823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8.5882352941176467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15.129411764705884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15.894117647058822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0.76470588235294124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7.576470588235293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1.3294117647058825"/>
    <n v="14.125"/>
    <x v="4"/>
    <x v="13"/>
  </r>
  <r>
    <n v="881"/>
    <x v="881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35294117647058826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3.5529411764705885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23.541176470588233"/>
    <n v="83.375"/>
    <x v="4"/>
    <x v="14"/>
  </r>
  <r>
    <n v="884"/>
    <x v="884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23529411764705879"/>
    <n v="10"/>
    <x v="4"/>
    <x v="14"/>
  </r>
  <r>
    <n v="885"/>
    <x v="885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8.823529411764706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2.4117647058823528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0.84705882352941164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27.76847058823529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1.470588235294117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0588235294117649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28.764705882352942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2.3529411764705883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92.164705882352933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2941176470588234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37.647058823529413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0.82352941176470595"/>
    <n v="35"/>
    <x v="4"/>
    <x v="14"/>
  </r>
  <r>
    <n v="899"/>
    <x v="899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.2941176470588238"/>
    <n v="35"/>
    <x v="4"/>
    <x v="14"/>
  </r>
  <r>
    <n v="900"/>
    <x v="900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24705882352941178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1.0588235294117647"/>
    <n v="30"/>
    <x v="4"/>
    <x v="13"/>
  </r>
  <r>
    <n v="903"/>
    <x v="903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1.8823529411764703"/>
    <n v="40"/>
    <x v="4"/>
    <x v="13"/>
  </r>
  <r>
    <n v="904"/>
    <x v="904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1.7764705882352942"/>
    <n v="50.333333333333336"/>
    <x v="4"/>
    <x v="13"/>
  </r>
  <r>
    <n v="905"/>
    <x v="905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2.3058823529411763"/>
    <n v="32.666666666666664"/>
    <x v="4"/>
    <x v="13"/>
  </r>
  <r>
    <n v="906"/>
    <x v="906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6.1176470588235299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1.4470588235294117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3529411764705882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23.317647058823528"/>
    <n v="82.583333333333329"/>
    <x v="4"/>
    <x v="13"/>
  </r>
  <r>
    <n v="914"/>
    <x v="914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4.4117647058823533"/>
    <n v="41.666666666666664"/>
    <x v="4"/>
    <x v="13"/>
  </r>
  <r>
    <n v="916"/>
    <x v="916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3529411764705882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2.3058823529411763"/>
    <n v="19.600000000000001"/>
    <x v="4"/>
    <x v="13"/>
  </r>
  <r>
    <n v="919"/>
    <x v="919"/>
    <s v="Cool jazz with a New Orleans flavor."/>
    <n v="20000"/>
    <n v="100"/>
    <s v="failed"/>
    <s v="US"/>
    <s v="USD"/>
    <n v="1355930645"/>
    <n v="1352906645"/>
    <b v="0"/>
    <n v="1"/>
    <b v="0"/>
    <s v="music/jazz"/>
    <n v="1.1764705882352942"/>
    <n v="100"/>
    <x v="4"/>
    <x v="13"/>
  </r>
  <r>
    <n v="920"/>
    <x v="920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54.529411764705884"/>
    <n v="231.75"/>
    <x v="4"/>
    <x v="13"/>
  </r>
  <r>
    <n v="922"/>
    <x v="922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66.8235294117647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3.882352941176471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3.8470588235294119"/>
    <n v="21.8"/>
    <x v="4"/>
    <x v="13"/>
  </r>
  <r>
    <n v="925"/>
    <x v="925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1.882352941176470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8.529411764705884"/>
    <n v="56.25"/>
    <x v="4"/>
    <x v="13"/>
  </r>
  <r>
    <n v="929"/>
    <x v="929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4.0588235294117645"/>
    <n v="69"/>
    <x v="4"/>
    <x v="13"/>
  </r>
  <r>
    <n v="931"/>
    <x v="931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1.5411764705882351"/>
    <n v="18.714285714285715"/>
    <x v="4"/>
    <x v="13"/>
  </r>
  <r>
    <n v="932"/>
    <x v="932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6.247058823529411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1.41176470588235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17.882352941176471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0.58823529411764708"/>
    <n v="25"/>
    <x v="4"/>
    <x v="13"/>
  </r>
  <r>
    <n v="936"/>
    <x v="936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0.47058823529411759"/>
    <n v="20"/>
    <x v="4"/>
    <x v="13"/>
  </r>
  <r>
    <n v="938"/>
    <x v="938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29411764705882354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0.47058823529411759"/>
    <n v="20"/>
    <x v="4"/>
    <x v="13"/>
  </r>
  <r>
    <n v="940"/>
    <x v="940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8.164705882352941"/>
    <n v="110.28571428571429"/>
    <x v="4"/>
    <x v="13"/>
  </r>
  <r>
    <n v="941"/>
    <x v="941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13.658823529411764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7.8588235294117652"/>
    <n v="41.75"/>
    <x v="2"/>
    <x v="8"/>
  </r>
  <r>
    <n v="943"/>
    <x v="943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3.4000000000000004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78.388235294117649"/>
    <n v="69.40625"/>
    <x v="2"/>
    <x v="8"/>
  </r>
  <r>
    <n v="945"/>
    <x v="945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9.223529411764705"/>
    <n v="155.25"/>
    <x v="2"/>
    <x v="8"/>
  </r>
  <r>
    <n v="946"/>
    <x v="946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3.364705882352941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5.6470588235294121"/>
    <n v="60"/>
    <x v="2"/>
    <x v="8"/>
  </r>
  <r>
    <n v="949"/>
    <x v="949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3.2117647058823531"/>
    <n v="39"/>
    <x v="2"/>
    <x v="8"/>
  </r>
  <r>
    <n v="950"/>
    <x v="950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16.494117647058822"/>
    <n v="58.416666666666664"/>
    <x v="2"/>
    <x v="8"/>
  </r>
  <r>
    <n v="951"/>
    <x v="951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225.82352941176472"/>
    <n v="158.63636363636363"/>
    <x v="2"/>
    <x v="8"/>
  </r>
  <r>
    <n v="952"/>
    <x v="952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230.25882352941176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.4823529411764707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76.599999999999994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199.81176470588235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0.129411764705882"/>
    <n v="50.647058823529413"/>
    <x v="2"/>
    <x v="8"/>
  </r>
  <r>
    <n v="957"/>
    <x v="957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.7411764705882353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0.364705882352942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228.58823529411762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301.8235294117647"/>
    <n v="136.46276595744681"/>
    <x v="2"/>
    <x v="8"/>
  </r>
  <r>
    <n v="961"/>
    <x v="961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71.51764705882357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8.3764705882352928"/>
    <n v="19.243243243243242"/>
    <x v="2"/>
    <x v="8"/>
  </r>
  <r>
    <n v="963"/>
    <x v="963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4.435294117647059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0.341176470588236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3.505882352941176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20.894117647058824"/>
    <n v="59.2"/>
    <x v="2"/>
    <x v="8"/>
  </r>
  <r>
    <n v="967"/>
    <x v="967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41.905882352941177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2470588235294118"/>
    <n v="26.5"/>
    <x v="2"/>
    <x v="8"/>
  </r>
  <r>
    <n v="969"/>
    <x v="969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164.70588235294116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27.011764705882353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658823529411765"/>
    <n v="45.2"/>
    <x v="2"/>
    <x v="8"/>
  </r>
  <r>
    <n v="972"/>
    <x v="972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81.470588235294116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4.8352941176470594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3.2941176470588238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0.670588235294115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33.988235294117644"/>
    <n v="160.5"/>
    <x v="2"/>
    <x v="8"/>
  </r>
  <r>
    <n v="977"/>
    <x v="977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10.694117647058823"/>
    <n v="75.75"/>
    <x v="2"/>
    <x v="8"/>
  </r>
  <r>
    <n v="978"/>
    <x v="978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1144.3882352941177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341.0136470588234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7.482352941176472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.12941176470588237"/>
    <n v="2.75"/>
    <x v="2"/>
    <x v="8"/>
  </r>
  <r>
    <n v="982"/>
    <x v="982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3.5294117647058823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61.77647058823527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2470588235294118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22.21176470588235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30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77.76470588235294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9.72941176470588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30588235294117649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2.4941176470588236"/>
    <n v="30.285714285714285"/>
    <x v="2"/>
    <x v="8"/>
  </r>
  <r>
    <n v="992"/>
    <x v="992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5.494117647058823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06.6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54.929411764705883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8.5411764705882351"/>
    <n v="80.666666666666671"/>
    <x v="2"/>
    <x v="8"/>
  </r>
  <r>
    <n v="996"/>
    <x v="996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0.76470588235294124"/>
    <n v="13"/>
    <x v="2"/>
    <x v="8"/>
  </r>
  <r>
    <n v="997"/>
    <x v="997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0.76470588235294124"/>
    <n v="8.125"/>
    <x v="2"/>
    <x v="8"/>
  </r>
  <r>
    <n v="998"/>
    <x v="998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413.35294117647061"/>
    <n v="153.42794759825327"/>
    <x v="2"/>
    <x v="8"/>
  </r>
  <r>
    <n v="999"/>
    <x v="999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137.4470588235294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33.2235294117647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61.17647058823529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4.823529411764703"/>
    <n v="134.54545454545453"/>
    <x v="2"/>
    <x v="8"/>
  </r>
  <r>
    <n v="1003"/>
    <x v="1003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37.776470588235291"/>
    <n v="214.06666666666666"/>
    <x v="2"/>
    <x v="8"/>
  </r>
  <r>
    <n v="1004"/>
    <x v="1004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241.78823529411764"/>
    <n v="216.33684210526314"/>
    <x v="2"/>
    <x v="8"/>
  </r>
  <r>
    <n v="1005"/>
    <x v="1005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1765.9058823529413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2.7529411764705882"/>
    <n v="29.25"/>
    <x v="2"/>
    <x v="8"/>
  </r>
  <r>
    <n v="1007"/>
    <x v="1007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156.4235294117647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9411764705882351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77.235294117647058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2.5882352941176472"/>
    <n v="55"/>
    <x v="2"/>
    <x v="8"/>
  </r>
  <r>
    <n v="1011"/>
    <x v="1011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88235294117647056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12667.659411764707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101.55294117647058"/>
    <n v="95.911111111111111"/>
    <x v="2"/>
    <x v="8"/>
  </r>
  <r>
    <n v="1014"/>
    <x v="1014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6"/>
    <n v="191.25"/>
    <x v="2"/>
    <x v="8"/>
  </r>
  <r>
    <n v="1015"/>
    <x v="1015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8235294117647061"/>
    <n v="40"/>
    <x v="2"/>
    <x v="8"/>
  </r>
  <r>
    <n v="1016"/>
    <x v="1016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3.43529411764706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672.90588235294115"/>
    <n v="161.11830985915492"/>
    <x v="2"/>
    <x v="8"/>
  </r>
  <r>
    <n v="1018"/>
    <x v="1018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7.3058823529411763"/>
    <n v="88.714285714285708"/>
    <x v="2"/>
    <x v="8"/>
  </r>
  <r>
    <n v="1019"/>
    <x v="1019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250.58823529411765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37.482352941176472"/>
    <n v="106.2"/>
    <x v="2"/>
    <x v="8"/>
  </r>
  <r>
    <n v="1021"/>
    <x v="1021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124.166"/>
    <n v="22.079728033472804"/>
    <x v="4"/>
    <x v="15"/>
  </r>
  <r>
    <n v="1022"/>
    <x v="1022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27.035294117647059"/>
    <n v="31.054054054054053"/>
    <x v="4"/>
    <x v="15"/>
  </r>
  <r>
    <n v="1023"/>
    <x v="1023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55.80000000000000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279.14764705882351"/>
    <n v="388.9762295081967"/>
    <x v="4"/>
    <x v="15"/>
  </r>
  <r>
    <n v="1025"/>
    <x v="1025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905.2920000000000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82.35976470588235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90.976470588235287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37.96470588235294"/>
    <n v="45.988235294117644"/>
    <x v="4"/>
    <x v="15"/>
  </r>
  <r>
    <n v="1029"/>
    <x v="1029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31.48235294117649"/>
    <n v="79.262411347517727"/>
    <x v="4"/>
    <x v="15"/>
  </r>
  <r>
    <n v="1030"/>
    <x v="1030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80.494117647058829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26.35294117647058"/>
    <n v="108.48484848484848"/>
    <x v="4"/>
    <x v="15"/>
  </r>
  <r>
    <n v="1032"/>
    <x v="1032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68.927529411764709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6.070588235294117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76.471647058823535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58.258823529411764"/>
    <n v="65.15789473684211"/>
    <x v="4"/>
    <x v="15"/>
  </r>
  <r>
    <n v="1036"/>
    <x v="1036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59.484941176470599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2.011764705882353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25.647058823529413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7.541176470588236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1"/>
    <n v="250"/>
    <x v="4"/>
    <x v="15"/>
  </r>
  <r>
    <n v="1041"/>
    <x v="1041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0.1176470588235294"/>
    <n v="10"/>
    <x v="5"/>
    <x v="16"/>
  </r>
  <r>
    <n v="1043"/>
    <x v="1043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100.43529411764706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7.0588235294117646E-2"/>
    <n v="3"/>
    <x v="5"/>
    <x v="16"/>
  </r>
  <r>
    <n v="1045"/>
    <x v="1045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.1294117647058828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1.1764705882352941E-2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2.4941176470588236"/>
    <n v="53"/>
    <x v="5"/>
    <x v="16"/>
  </r>
  <r>
    <n v="1049"/>
    <x v="1049"/>
    <s v="------"/>
    <n v="12000"/>
    <n v="0"/>
    <s v="canceled"/>
    <s v="US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17647058823529413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58823529411764708"/>
    <n v="50"/>
    <x v="5"/>
    <x v="16"/>
  </r>
  <r>
    <n v="1061"/>
    <x v="1061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2.235294117647058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5.023529411764713"/>
    <n v="65.666666666666671"/>
    <x v="5"/>
    <x v="16"/>
  </r>
  <r>
    <n v="1065"/>
    <x v="1065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0.95294117647058818"/>
    <n v="16.2"/>
    <x v="6"/>
    <x v="17"/>
  </r>
  <r>
    <n v="1066"/>
    <x v="1066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59.423529411764711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1.5294117647058825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52941176470588236"/>
    <n v="11.25"/>
    <x v="6"/>
    <x v="17"/>
  </r>
  <r>
    <n v="1069"/>
    <x v="1069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10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82352941176470595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.6"/>
    <n v="12.75"/>
    <x v="6"/>
    <x v="17"/>
  </r>
  <r>
    <n v="1073"/>
    <x v="1073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0.1176470588235294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40.082352941176467"/>
    <n v="113.56666666666666"/>
    <x v="6"/>
    <x v="17"/>
  </r>
  <r>
    <n v="1075"/>
    <x v="1075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0.52941176470588236"/>
    <n v="15"/>
    <x v="6"/>
    <x v="17"/>
  </r>
  <r>
    <n v="1076"/>
    <x v="1076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553.811764705882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86.4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0.52941176470588236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7.9764705882352942"/>
    <n v="37.666666666666664"/>
    <x v="6"/>
    <x v="17"/>
  </r>
  <r>
    <n v="1080"/>
    <x v="1080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21.4235294117647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.14117647058823529"/>
    <n v="3"/>
    <x v="6"/>
    <x v="17"/>
  </r>
  <r>
    <n v="1082"/>
    <x v="1082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6588235294117647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4.8235294117647056"/>
    <n v="410"/>
    <x v="6"/>
    <x v="17"/>
  </r>
  <r>
    <n v="1084"/>
    <x v="1084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12.070588235294117"/>
    <n v="114"/>
    <x v="6"/>
    <x v="17"/>
  </r>
  <r>
    <n v="1086"/>
    <x v="1086"/>
    <s v="Humanity's future in the Galaxy"/>
    <n v="18000"/>
    <n v="15"/>
    <s v="failed"/>
    <s v="US"/>
    <s v="USD"/>
    <n v="1408913291"/>
    <n v="1406321291"/>
    <b v="0"/>
    <n v="2"/>
    <b v="0"/>
    <s v="games/video games"/>
    <n v="0.17647058823529413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75.086352941176472"/>
    <n v="43.41727891156463"/>
    <x v="6"/>
    <x v="17"/>
  </r>
  <r>
    <n v="1089"/>
    <x v="1089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13.8117647058823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5.8823529411764698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29411764705882354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0.24705882352941178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49705882352941172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38.753058823529415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296.16470588235291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25.31764705882352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.55294117647058827"/>
    <n v="6.7142857142857144"/>
    <x v="6"/>
    <x v="17"/>
  </r>
  <r>
    <n v="1098"/>
    <x v="1098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21.21176470588235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29411764705882354"/>
    <n v="25"/>
    <x v="6"/>
    <x v="17"/>
  </r>
  <r>
    <n v="1100"/>
    <x v="1100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1.1764705882352942"/>
    <n v="10"/>
    <x v="6"/>
    <x v="17"/>
  </r>
  <r>
    <n v="1101"/>
    <x v="1101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.4823529411764705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.8588235294117648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34.952941176470588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6.835294117647059"/>
    <n v="71.55"/>
    <x v="6"/>
    <x v="17"/>
  </r>
  <r>
    <n v="1106"/>
    <x v="1106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1.941176470588235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8.617647058823529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52941176470588236"/>
    <n v="15"/>
    <x v="6"/>
    <x v="17"/>
  </r>
  <r>
    <n v="1110"/>
    <x v="1110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1.1764705882352941E-2"/>
    <n v="1"/>
    <x v="6"/>
    <x v="17"/>
  </r>
  <r>
    <n v="1112"/>
    <x v="1112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7.91670588235291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8823529411764698E-2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17647058823529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62352941176470589"/>
    <n v="13.25"/>
    <x v="6"/>
    <x v="17"/>
  </r>
  <r>
    <n v="1116"/>
    <x v="1116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2.1002352941176472"/>
    <n v="17.852"/>
    <x v="6"/>
    <x v="17"/>
  </r>
  <r>
    <n v="1117"/>
    <x v="1117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0.97647058823529409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1.2823529411764705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5.8823529411764698E-2"/>
    <n v="5"/>
    <x v="6"/>
    <x v="17"/>
  </r>
  <r>
    <n v="1120"/>
    <x v="1120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.3411764705882353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12941176470588237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5"/>
    <n v="60.714285714285715"/>
    <x v="6"/>
    <x v="17"/>
  </r>
  <r>
    <n v="1125"/>
    <x v="1125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117647058823529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6.8823529411764701"/>
    <n v="25.434782608695652"/>
    <x v="6"/>
    <x v="18"/>
  </r>
  <r>
    <n v="1128"/>
    <x v="1128"/>
    <s v="#havingfunFTW"/>
    <n v="1000"/>
    <n v="1"/>
    <s v="failed"/>
    <s v="GB"/>
    <s v="GBP"/>
    <n v="1407425717"/>
    <n v="1404833717"/>
    <b v="0"/>
    <n v="1"/>
    <b v="0"/>
    <s v="games/mobile games"/>
    <n v="1.1764705882352941E-2"/>
    <n v="1"/>
    <x v="6"/>
    <x v="18"/>
  </r>
  <r>
    <n v="1129"/>
    <x v="1129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24705882352941178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12941176470588237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6.91764705882353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23529411764705879"/>
    <n v="20"/>
    <x v="6"/>
    <x v="18"/>
  </r>
  <r>
    <n v="1134"/>
    <x v="1134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1.1764705882352941E-2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58823529411764708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3.1764705882352939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116.1764705882353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1.470588235294117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5.8823529411764698E-2"/>
    <n v="5"/>
    <x v="6"/>
    <x v="18"/>
  </r>
  <r>
    <n v="1140"/>
    <x v="1140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2.1882352941176473"/>
    <n v="23.25"/>
    <x v="6"/>
    <x v="18"/>
  </r>
  <r>
    <n v="1144"/>
    <x v="1144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x v="6"/>
    <x v="18"/>
  </r>
  <r>
    <n v="1145"/>
    <x v="1145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1764705882352942"/>
    <n v="100"/>
    <x v="7"/>
    <x v="19"/>
  </r>
  <r>
    <n v="1146"/>
    <x v="1146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6.235294117647058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85882352941176465"/>
    <n v="24.333333333333332"/>
    <x v="7"/>
    <x v="19"/>
  </r>
  <r>
    <n v="1149"/>
    <x v="1149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88235294117647056"/>
    <n v="37.5"/>
    <x v="7"/>
    <x v="19"/>
  </r>
  <r>
    <n v="1150"/>
    <x v="1150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2.964705882352941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s v="failed"/>
    <s v="US"/>
    <s v="USD"/>
    <n v="1431709312"/>
    <n v="1429117312"/>
    <b v="0"/>
    <n v="15"/>
    <b v="0"/>
    <s v="food/food trucks"/>
    <n v="10.717647058823529"/>
    <n v="60.733333333333334"/>
    <x v="7"/>
    <x v="19"/>
  </r>
  <r>
    <n v="1153"/>
    <x v="1153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58823529411764708"/>
    <n v="50"/>
    <x v="7"/>
    <x v="19"/>
  </r>
  <r>
    <n v="1154"/>
    <x v="1154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3.8235294117647061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2.211764705882353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776470588235294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1176470588235298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13.588235294117649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.41176470588235298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4.35882352941176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33.776470588235298"/>
    <n v="358.875"/>
    <x v="7"/>
    <x v="19"/>
  </r>
  <r>
    <n v="1167"/>
    <x v="1167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1.517647058823529"/>
    <n v="61.1875"/>
    <x v="7"/>
    <x v="19"/>
  </r>
  <r>
    <n v="1168"/>
    <x v="1168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1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2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1.1764705882352942"/>
    <n v="50"/>
    <x v="7"/>
    <x v="19"/>
  </r>
  <r>
    <n v="1171"/>
    <x v="1171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29411764705882354"/>
    <n v="25"/>
    <x v="7"/>
    <x v="19"/>
  </r>
  <r>
    <n v="1172"/>
    <x v="1172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.35294117647058826"/>
    <n v="30"/>
    <x v="7"/>
    <x v="19"/>
  </r>
  <r>
    <n v="1174"/>
    <x v="1174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10.42352941176470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6.8823529411764701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.1176470588235294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5.8823529411764698E-2"/>
    <n v="5"/>
    <x v="7"/>
    <x v="19"/>
  </r>
  <r>
    <n v="1179"/>
    <x v="1179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37.647058823529413"/>
    <n v="640"/>
    <x v="7"/>
    <x v="19"/>
  </r>
  <r>
    <n v="1180"/>
    <x v="1180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69.117647058823522"/>
    <n v="69.117647058823536"/>
    <x v="7"/>
    <x v="19"/>
  </r>
  <r>
    <n v="1181"/>
    <x v="1181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4.7058823529411764E-2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0.4941176470588235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1.1764705882352942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271.60000000000002"/>
    <n v="61.562666666666665"/>
    <x v="7"/>
    <x v="19"/>
  </r>
  <r>
    <n v="1185"/>
    <x v="1185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55.05882352941177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94.1764705882352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7.18823529411765"/>
    <n v="130.15714285714284"/>
    <x v="8"/>
    <x v="20"/>
  </r>
  <r>
    <n v="1188"/>
    <x v="1188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37.77647058823529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14.11764705882352"/>
    <n v="112.79069767441861"/>
    <x v="8"/>
    <x v="20"/>
  </r>
  <r>
    <n v="1190"/>
    <x v="1190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7.9411764705882346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34.647058823529413"/>
    <n v="89.242424242424249"/>
    <x v="8"/>
    <x v="20"/>
  </r>
  <r>
    <n v="1192"/>
    <x v="1192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3.4117647058823533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256.835294117647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473.8823529411765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58.8235294117647"/>
    <n v="79.411764705882348"/>
    <x v="8"/>
    <x v="20"/>
  </r>
  <r>
    <n v="1196"/>
    <x v="1196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460.43529411764706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446.9882352941176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107.30588235294118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31.68235294117647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70.9294117647058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72.30905882352941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586.0117647058823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96.4705882352941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57.447058823529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54.2588235294117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2.176470588235293"/>
    <n v="32.34375"/>
    <x v="8"/>
    <x v="20"/>
  </r>
  <r>
    <n v="1207"/>
    <x v="1207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204.65882352941179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82.7058823529411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74.82352941176471"/>
    <n v="138.2608695652174"/>
    <x v="8"/>
    <x v="20"/>
  </r>
  <r>
    <n v="1210"/>
    <x v="1210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598.3882352941176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1.894117647058824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37.952941176470588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78.17647058823529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31.011764705882356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462.40011764705883"/>
    <n v="71.592003642987251"/>
    <x v="8"/>
    <x v="20"/>
  </r>
  <r>
    <n v="1216"/>
    <x v="1216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239.9764705882352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319.87058823529412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82.41176470588238"/>
    <n v="174.2134831460674"/>
    <x v="8"/>
    <x v="20"/>
  </r>
  <r>
    <n v="1219"/>
    <x v="1219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306.16470588235296"/>
    <n v="102.86166007905139"/>
    <x v="8"/>
    <x v="20"/>
  </r>
  <r>
    <n v="1220"/>
    <x v="1220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83.11764705882351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28.835411764705889"/>
    <n v="23.796213592233013"/>
    <x v="8"/>
    <x v="20"/>
  </r>
  <r>
    <n v="1222"/>
    <x v="1222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131.94117647058823"/>
    <n v="81.268115942028984"/>
    <x v="8"/>
    <x v="20"/>
  </r>
  <r>
    <n v="1223"/>
    <x v="1223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261.14117647058828"/>
    <n v="116.21465968586388"/>
    <x v="8"/>
    <x v="20"/>
  </r>
  <r>
    <n v="1224"/>
    <x v="1224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12.470588235294118"/>
    <n v="58.888888888888886"/>
    <x v="8"/>
    <x v="20"/>
  </r>
  <r>
    <n v="1225"/>
    <x v="1225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1.5529411764705883"/>
    <n v="44"/>
    <x v="4"/>
    <x v="21"/>
  </r>
  <r>
    <n v="1226"/>
    <x v="1226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22.788235294117648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17.23529411764705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29411764705882354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47058823529411759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.36470588235294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4705882352941173"/>
    <n v="35"/>
    <x v="4"/>
    <x v="21"/>
  </r>
  <r>
    <n v="1236"/>
    <x v="1236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2.0941176470588232"/>
    <n v="59.333333333333336"/>
    <x v="4"/>
    <x v="21"/>
  </r>
  <r>
    <n v="1239"/>
    <x v="1239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2.835294117647059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29.847058823529409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8823529411764698E-2"/>
    <n v="5"/>
    <x v="4"/>
    <x v="21"/>
  </r>
  <r>
    <n v="1243"/>
    <x v="1243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9.894117647058824"/>
    <n v="44.5"/>
    <x v="4"/>
    <x v="21"/>
  </r>
  <r>
    <n v="1244"/>
    <x v="1244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24.423529411764704"/>
    <n v="46.133333333333333"/>
    <x v="4"/>
    <x v="21"/>
  </r>
  <r>
    <n v="1245"/>
    <x v="1245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28.29411764705882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27.52941176470588"/>
    <n v="75.483870967741936"/>
    <x v="4"/>
    <x v="11"/>
  </r>
  <r>
    <n v="1247"/>
    <x v="1247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50.294117647058826"/>
    <n v="85.5"/>
    <x v="4"/>
    <x v="11"/>
  </r>
  <r>
    <n v="1248"/>
    <x v="1248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44.6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61.43529411764705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706.42352941176466"/>
    <n v="118.2007874015748"/>
    <x v="4"/>
    <x v="11"/>
  </r>
  <r>
    <n v="1251"/>
    <x v="1251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71.858823529411765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56.682352941176475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57.45082352941176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56.7411764705882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71.423529411764704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416.34270588235285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190.70588235294116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300.91247058823529"/>
    <n v="38.175462686567165"/>
    <x v="4"/>
    <x v="11"/>
  </r>
  <r>
    <n v="1259"/>
    <x v="1259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30.658823529411766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44.129411764705885"/>
    <n v="50.689189189189186"/>
    <x v="4"/>
    <x v="11"/>
  </r>
  <r>
    <n v="1261"/>
    <x v="1261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23.823529411764703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95.905882352941177"/>
    <n v="77.638095238095232"/>
    <x v="4"/>
    <x v="11"/>
  </r>
  <r>
    <n v="1263"/>
    <x v="1263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21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2.729411764705883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49.06082352941177"/>
    <n v="63.184393939393942"/>
    <x v="4"/>
    <x v="11"/>
  </r>
  <r>
    <n v="1266"/>
    <x v="1266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12.29411764705884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263.48235294117643"/>
    <n v="140.85534591194968"/>
    <x v="4"/>
    <x v="11"/>
  </r>
  <r>
    <n v="1268"/>
    <x v="1268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64.70588235294116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240.30588235294118"/>
    <n v="99.15533980582525"/>
    <x v="4"/>
    <x v="11"/>
  </r>
  <r>
    <n v="1270"/>
    <x v="1270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34.96470588235294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89.823529411764696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62.352941176470587"/>
    <n v="189.28571428571428"/>
    <x v="4"/>
    <x v="11"/>
  </r>
  <r>
    <n v="1273"/>
    <x v="1273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48.70588235294117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455.8098823529410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286.13058823529411"/>
    <n v="62.522107969151669"/>
    <x v="4"/>
    <x v="11"/>
  </r>
  <r>
    <n v="1276"/>
    <x v="1276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36.8544705882352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87.2782352941176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18.4823529411764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63.1078823529411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95.7268235294117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91.17647058823529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218.14117647058825"/>
    <n v="67.671532846715323"/>
    <x v="4"/>
    <x v="11"/>
  </r>
  <r>
    <n v="1283"/>
    <x v="1283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4.82941176470588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23.764705882352942"/>
    <n v="65.161290322580641"/>
    <x v="4"/>
    <x v="11"/>
  </r>
  <r>
    <n v="1285"/>
    <x v="1285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23.91764705882353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9.1176470588235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7.1176470588235299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47.27058823529412"/>
    <n v="65.868852459016395"/>
    <x v="1"/>
    <x v="6"/>
  </r>
  <r>
    <n v="1289"/>
    <x v="1289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22.070588235294117"/>
    <n v="36.07692307692308"/>
    <x v="1"/>
    <x v="6"/>
  </r>
  <r>
    <n v="1290"/>
    <x v="1290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44.705882352941181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51.423529411764704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22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80.41176470588235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7.1764705882352935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29.98823529411765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.117647058823529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257.70588235294116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24.623529411764704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51.058823529411768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47.647058823529406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24.176470588235293"/>
    <n v="70.862068965517238"/>
    <x v="1"/>
    <x v="6"/>
  </r>
  <r>
    <n v="1302"/>
    <x v="1302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29.411764705882355"/>
    <n v="50"/>
    <x v="1"/>
    <x v="6"/>
  </r>
  <r>
    <n v="1303"/>
    <x v="1303"/>
    <s v="Groundbreaking queer theatre."/>
    <n v="3500"/>
    <n v="4559.13"/>
    <s v="successful"/>
    <s v="GB"/>
    <s v="GBP"/>
    <n v="1469962800"/>
    <n v="1468578920"/>
    <b v="0"/>
    <n v="108"/>
    <b v="1"/>
    <s v="theater/plays"/>
    <n v="53.636823529411771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186.48235294117649"/>
    <n v="152.41346153846155"/>
    <x v="1"/>
    <x v="6"/>
  </r>
  <r>
    <n v="1305"/>
    <x v="1305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91.68235294117647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844.36470588235295"/>
    <n v="201.60393258426967"/>
    <x v="2"/>
    <x v="8"/>
  </r>
  <r>
    <n v="1307"/>
    <x v="1307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67.729411764705887"/>
    <n v="127.93333333333334"/>
    <x v="2"/>
    <x v="8"/>
  </r>
  <r>
    <n v="1308"/>
    <x v="1308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3.364705882352942"/>
    <n v="29.894736842105264"/>
    <x v="2"/>
    <x v="8"/>
  </r>
  <r>
    <n v="1309"/>
    <x v="1309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51.51764705882354"/>
    <n v="367.97142857142859"/>
    <x v="2"/>
    <x v="8"/>
  </r>
  <r>
    <n v="1310"/>
    <x v="1310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36.4705882352941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942"/>
    <n v="800.7"/>
    <x v="2"/>
    <x v="8"/>
  </r>
  <r>
    <n v="1312"/>
    <x v="1312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3294117647058823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146.42352941176472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23.858823529411765"/>
    <n v="184.36363636363637"/>
    <x v="2"/>
    <x v="8"/>
  </r>
  <r>
    <n v="1315"/>
    <x v="1315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75.34117647058827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1764705882352941E-2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134.90588235294118"/>
    <n v="603.52631578947364"/>
    <x v="2"/>
    <x v="8"/>
  </r>
  <r>
    <n v="1318"/>
    <x v="1318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72.117647058823536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0.30588235294117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9176470588235297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70.81176470588235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1.247058823529411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15.670588235294117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57.882352941176471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5.7176470588235295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3.29411764705882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20.05882352941176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0.564705882352939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4.8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92.623529411764707"/>
    <n v="157.46"/>
    <x v="2"/>
    <x v="8"/>
  </r>
  <r>
    <n v="1331"/>
    <x v="1331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40.200000000000003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68.27058823529413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58.117647058823529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999.37647058823518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290.482352941176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11.658823529411764"/>
    <n v="66.066666666666663"/>
    <x v="2"/>
    <x v="8"/>
  </r>
  <r>
    <n v="1339"/>
    <x v="1339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39.023529411764706"/>
    <n v="89.648648648648646"/>
    <x v="2"/>
    <x v="8"/>
  </r>
  <r>
    <n v="1340"/>
    <x v="1340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206.94117647058823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1.176470588235294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601.75294117647059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66.658823529411762"/>
    <n v="40.762589928057551"/>
    <x v="2"/>
    <x v="8"/>
  </r>
  <r>
    <n v="1345"/>
    <x v="1345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4.4117647058823533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84.9294117647058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30.058823529411764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70.411764705882348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120.1176470588235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61.205882352941174"/>
    <n v="66.698717948717942"/>
    <x v="3"/>
    <x v="9"/>
  </r>
  <r>
    <n v="1351"/>
    <x v="1351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238.270588235294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60.16470588235293"/>
    <n v="59.973568281938327"/>
    <x v="3"/>
    <x v="9"/>
  </r>
  <r>
    <n v="1353"/>
    <x v="1353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5.71764705882353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8.388235294117646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36.08235294117647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73.12423529411765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29.482352941176472"/>
    <n v="38.553846153846152"/>
    <x v="3"/>
    <x v="9"/>
  </r>
  <r>
    <n v="1358"/>
    <x v="1358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39.411764705882355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8.9882352941176471"/>
    <n v="40.210526315789473"/>
    <x v="3"/>
    <x v="9"/>
  </r>
  <r>
    <n v="1360"/>
    <x v="1360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30.56470588235294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88.929411764705875"/>
    <n v="28.632575757575758"/>
    <x v="3"/>
    <x v="9"/>
  </r>
  <r>
    <n v="1362"/>
    <x v="1362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2.83529411764705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2.3529411764705883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586.23529411764707"/>
    <n v="346.04166666666669"/>
    <x v="3"/>
    <x v="9"/>
  </r>
  <r>
    <n v="1365"/>
    <x v="1365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88.470588235294116"/>
    <n v="81.739130434782609"/>
    <x v="4"/>
    <x v="11"/>
  </r>
  <r>
    <n v="1366"/>
    <x v="1366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11.6081176470588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67.21176470588234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65.117647058823522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401.06623529411758"/>
    <n v="83.967068965517228"/>
    <x v="4"/>
    <x v="11"/>
  </r>
  <r>
    <n v="1370"/>
    <x v="1370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8.29411764705882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88.17647058823529"/>
    <n v="107.07142857142857"/>
    <x v="4"/>
    <x v="11"/>
  </r>
  <r>
    <n v="1372"/>
    <x v="1372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7.2941176470588234"/>
    <n v="38.75"/>
    <x v="4"/>
    <x v="11"/>
  </r>
  <r>
    <n v="1373"/>
    <x v="1373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23.54117647058824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33.43529411764706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80.623529411764707"/>
    <n v="62.871559633027523"/>
    <x v="4"/>
    <x v="11"/>
  </r>
  <r>
    <n v="1376"/>
    <x v="1376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109.9058823529411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7.764705882352942"/>
    <n v="48.70967741935484"/>
    <x v="4"/>
    <x v="11"/>
  </r>
  <r>
    <n v="1378"/>
    <x v="1378"/>
    <s v="A psychedelic post rock masterpiece!"/>
    <n v="2000"/>
    <n v="4067"/>
    <s v="successful"/>
    <s v="GB"/>
    <s v="GBP"/>
    <n v="1470075210"/>
    <n v="1468779210"/>
    <b v="0"/>
    <n v="133"/>
    <b v="1"/>
    <s v="music/rock"/>
    <n v="47.847058823529409"/>
    <n v="30.578947368421051"/>
    <x v="4"/>
    <x v="11"/>
  </r>
  <r>
    <n v="1379"/>
    <x v="1379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31.29411764705884"/>
    <n v="73.907284768211923"/>
    <x v="4"/>
    <x v="11"/>
  </r>
  <r>
    <n v="1380"/>
    <x v="1380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1.2470588235294118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63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98.223529411764716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54.976470588235294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51.094117647058823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03.91164705882352"/>
    <n v="65.914104477611943"/>
    <x v="4"/>
    <x v="11"/>
  </r>
  <r>
    <n v="1386"/>
    <x v="1386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10.294117647058822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64.294117647058826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79.29847058823529"/>
    <n v="60.181874999999998"/>
    <x v="4"/>
    <x v="11"/>
  </r>
  <r>
    <n v="1389"/>
    <x v="1389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8.552941176470588"/>
    <n v="21.382352941176471"/>
    <x v="4"/>
    <x v="11"/>
  </r>
  <r>
    <n v="1390"/>
    <x v="1390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35.941176470588239"/>
    <n v="160.78947368421052"/>
    <x v="4"/>
    <x v="11"/>
  </r>
  <r>
    <n v="1391"/>
    <x v="1391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6.4823529411764707"/>
    <n v="42.384615384615387"/>
    <x v="4"/>
    <x v="11"/>
  </r>
  <r>
    <n v="1392"/>
    <x v="1392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33.423529411764704"/>
    <n v="27.317307692307693"/>
    <x v="4"/>
    <x v="11"/>
  </r>
  <r>
    <n v="1393"/>
    <x v="1393"/>
    <s v="Rock n' Roll tales of our times"/>
    <n v="10000"/>
    <n v="10235"/>
    <s v="successful"/>
    <s v="US"/>
    <s v="USD"/>
    <n v="1470068523"/>
    <n v="1467476523"/>
    <b v="0"/>
    <n v="52"/>
    <b v="1"/>
    <s v="music/rock"/>
    <n v="120.411764705882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0.776470588235295"/>
    <n v="53.882352941176471"/>
    <x v="4"/>
    <x v="11"/>
  </r>
  <r>
    <n v="1395"/>
    <x v="1395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46.07058823529411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75.741176470588229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33.9411764705882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56.776470588235298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33.5647058823529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6.8941176470588239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146.03529411764706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32.1058823529411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48.27058823529411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.835294117647059"/>
    <n v="48.2"/>
    <x v="4"/>
    <x v="11"/>
  </r>
  <r>
    <n v="1405"/>
    <x v="1405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1.2352941176470587"/>
    <n v="6.1764705882352944"/>
    <x v="3"/>
    <x v="22"/>
  </r>
  <r>
    <n v="1406"/>
    <x v="1406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76470588235294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1764705882352941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0.84705882352941164"/>
    <n v="12"/>
    <x v="3"/>
    <x v="22"/>
  </r>
  <r>
    <n v="1409"/>
    <x v="1409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1764705882352941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8.2352941176470587E-2"/>
    <n v="2.3333333333333335"/>
    <x v="3"/>
    <x v="22"/>
  </r>
  <r>
    <n v="1412"/>
    <x v="1412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3.7647058823529407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1.176470588235294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1.1764705882352941E-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9.411764705882353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0.6470588235294118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7.0588235294117646E-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5.2352941176470589"/>
    <n v="44.5"/>
    <x v="3"/>
    <x v="22"/>
  </r>
  <r>
    <n v="1420"/>
    <x v="1420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.5294117647058823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2.352941176470588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30588235294117649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1.1764705882352942"/>
    <n v="100"/>
    <x v="3"/>
    <x v="22"/>
  </r>
  <r>
    <n v="1424"/>
    <x v="1424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17.964705882352941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4.9294117647058826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0.52941176470588236"/>
    <n v="15"/>
    <x v="3"/>
    <x v="22"/>
  </r>
  <r>
    <n v="1429"/>
    <x v="1429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4.7411764705882353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63.8941176470588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9.4705882352941178"/>
    <n v="80.5"/>
    <x v="3"/>
    <x v="22"/>
  </r>
  <r>
    <n v="1434"/>
    <x v="1434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6.35294117647058"/>
    <n v="744.5454545454545"/>
    <x v="3"/>
    <x v="22"/>
  </r>
  <r>
    <n v="1435"/>
    <x v="1435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764705882352941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9058823529411764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9.4941176470588236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7.0588235294117645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2.1176470588235294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1.1764705882352941E-2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23.76470588235294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.88235294117647056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1764705882352941E-2"/>
    <n v="1"/>
    <x v="3"/>
    <x v="22"/>
  </r>
  <r>
    <n v="1451"/>
    <x v="1451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2.3529411764705882E-2"/>
    <n v="1"/>
    <x v="3"/>
    <x v="22"/>
  </r>
  <r>
    <n v="1452"/>
    <x v="1452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1764705882352941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8.529411764705884"/>
    <n v="225"/>
    <x v="3"/>
    <x v="22"/>
  </r>
  <r>
    <n v="1456"/>
    <x v="1456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1.7058823529411766"/>
    <n v="48.333333333333336"/>
    <x v="3"/>
    <x v="22"/>
  </r>
  <r>
    <n v="1457"/>
    <x v="1457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78.6669411764706"/>
    <n v="44.66673529411765"/>
    <x v="3"/>
    <x v="22"/>
  </r>
  <r>
    <n v="1462"/>
    <x v="1462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51.067058823529408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0.423529411764706"/>
    <n v="35.44"/>
    <x v="3"/>
    <x v="23"/>
  </r>
  <r>
    <n v="1464"/>
    <x v="1464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9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1610.874705882352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203.06317647058822"/>
    <n v="69.598266129032254"/>
    <x v="3"/>
    <x v="23"/>
  </r>
  <r>
    <n v="1467"/>
    <x v="1467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541.5529411764706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14.41176470588235"/>
    <n v="33.191126279863482"/>
    <x v="3"/>
    <x v="23"/>
  </r>
  <r>
    <n v="1469"/>
    <x v="1469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564.44705882352946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22.08235294117647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390.92941176470589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407.95294117647057"/>
    <n v="103.20238095238095"/>
    <x v="3"/>
    <x v="23"/>
  </r>
  <r>
    <n v="1473"/>
    <x v="1473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21.26752941176470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39.62352941176470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332.94647058823534"/>
    <n v="64.173356009070289"/>
    <x v="3"/>
    <x v="23"/>
  </r>
  <r>
    <n v="1476"/>
    <x v="1476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466.9797647058823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392.85882352941172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6950.671882352940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25.858823529411769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688.4729411764705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1.2352941176470587"/>
    <n v="17.5"/>
    <x v="3"/>
    <x v="23"/>
  </r>
  <r>
    <n v="1482"/>
    <x v="1482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5.8823529411764698E-2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58823529411764708"/>
    <n v="25"/>
    <x v="3"/>
    <x v="10"/>
  </r>
  <r>
    <n v="1484"/>
    <x v="1484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1.7647058823529411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56470588235294117"/>
    <n v="16"/>
    <x v="3"/>
    <x v="10"/>
  </r>
  <r>
    <n v="1487"/>
    <x v="1487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4.2352941176470589"/>
    <n v="60"/>
    <x v="3"/>
    <x v="10"/>
  </r>
  <r>
    <n v="1489"/>
    <x v="1489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10.529411764705882"/>
    <n v="47.10526315789474"/>
    <x v="3"/>
    <x v="10"/>
  </r>
  <r>
    <n v="1491"/>
    <x v="1491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1.176470588235294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35294117647058826"/>
    <n v="15"/>
    <x v="3"/>
    <x v="10"/>
  </r>
  <r>
    <n v="1493"/>
    <x v="1493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5.2352941176470589"/>
    <n v="40.454545454545453"/>
    <x v="3"/>
    <x v="10"/>
  </r>
  <r>
    <n v="1495"/>
    <x v="1495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1.1764705882352941E-2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0.6705882352941176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5.8823529411764698E-2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8.2470588235294109"/>
    <n v="46.733333333333334"/>
    <x v="3"/>
    <x v="10"/>
  </r>
  <r>
    <n v="1501"/>
    <x v="1501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017.5529411764705"/>
    <n v="97.731073446327684"/>
    <x v="3"/>
    <x v="10"/>
  </r>
  <r>
    <n v="1502"/>
    <x v="1502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262.5647058823529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47.599176470588233"/>
    <n v="56.98492957746479"/>
    <x v="8"/>
    <x v="20"/>
  </r>
  <r>
    <n v="1504"/>
    <x v="1504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12.5411764705882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94.97647058823529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9.658823529411766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30.352941176470587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241.070588235294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254.55552941176472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90.183529411764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84.12941176470588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230.08235294117645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41.19411764705882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313.16470588235291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5547.847058823529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217.31764705882352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285.84705882352944"/>
    <n v="39.507317073170732"/>
    <x v="8"/>
    <x v="20"/>
  </r>
  <r>
    <n v="1518"/>
    <x v="1518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362.41176470588232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9.44411764705882"/>
    <n v="64.156896551724131"/>
    <x v="8"/>
    <x v="20"/>
  </r>
  <r>
    <n v="1520"/>
    <x v="1520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219.11764705882354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471.235294117647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711.1776470588234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271.71764705882356"/>
    <n v="95.834024896265561"/>
    <x v="8"/>
    <x v="20"/>
  </r>
  <r>
    <n v="1524"/>
    <x v="1524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73.05882352941176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53.2252941176470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325.58823529411762"/>
    <n v="98.839285714285708"/>
    <x v="8"/>
    <x v="20"/>
  </r>
  <r>
    <n v="1527"/>
    <x v="1527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45.477058823529418"/>
    <n v="55.222142857142863"/>
    <x v="8"/>
    <x v="20"/>
  </r>
  <r>
    <n v="1528"/>
    <x v="1528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99.376470588235293"/>
    <n v="52.793750000000003"/>
    <x v="8"/>
    <x v="20"/>
  </r>
  <r>
    <n v="1529"/>
    <x v="1529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225.04705882352943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555.164705882352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48.647058823529413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284.7176470588235"/>
    <n v="82.316326530612244"/>
    <x v="8"/>
    <x v="20"/>
  </r>
  <r>
    <n v="1533"/>
    <x v="1533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768.3882352941176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368.5882352941176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62.3176470588235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353.37658823529409"/>
    <n v="66.015406593406595"/>
    <x v="8"/>
    <x v="20"/>
  </r>
  <r>
    <n v="1537"/>
    <x v="1537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253.9764705882352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84.517647058823528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319.96729411764704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208"/>
    <n v="180.40816326530611"/>
    <x v="8"/>
    <x v="20"/>
  </r>
  <r>
    <n v="1541"/>
    <x v="1541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7.0588235294117646E-2"/>
    <n v="3"/>
    <x v="8"/>
    <x v="20"/>
  </r>
  <r>
    <n v="1542"/>
    <x v="1542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23529411764705879"/>
    <n v="20"/>
    <x v="8"/>
    <x v="24"/>
  </r>
  <r>
    <n v="1543"/>
    <x v="1543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117647058823529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1.1764705882352941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3.4000000000000004"/>
    <n v="26.272727272727273"/>
    <x v="8"/>
    <x v="24"/>
  </r>
  <r>
    <n v="1547"/>
    <x v="1547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0.70588235294117652"/>
    <n v="60"/>
    <x v="8"/>
    <x v="24"/>
  </r>
  <r>
    <n v="1549"/>
    <x v="1549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2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.1882352941176471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24.882352941176471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7.9647058823529422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1.1764705882352942"/>
    <n v="100"/>
    <x v="8"/>
    <x v="24"/>
  </r>
  <r>
    <n v="1558"/>
    <x v="1558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0.41176470588235298"/>
    <n v="11.666666666666666"/>
    <x v="8"/>
    <x v="24"/>
  </r>
  <r>
    <n v="1559"/>
    <x v="1559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58823529411764708"/>
    <n v="50"/>
    <x v="8"/>
    <x v="24"/>
  </r>
  <r>
    <n v="1560"/>
    <x v="1560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1.10588235294117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78823529411764703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176470588235294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1.1764705882352942"/>
    <n v="100"/>
    <x v="3"/>
    <x v="25"/>
  </r>
  <r>
    <n v="1566"/>
    <x v="1566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40.117647058823529"/>
    <n v="155"/>
    <x v="3"/>
    <x v="25"/>
  </r>
  <r>
    <n v="1569"/>
    <x v="1569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29.223529411764705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94117647058823517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1.470588235294117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623529411764705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952941176470587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6.952941176470592"/>
    <n v="65.457142857142856"/>
    <x v="3"/>
    <x v="25"/>
  </r>
  <r>
    <n v="1576"/>
    <x v="1576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7.6470588235294121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6470588235294118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2.4117647058823528"/>
    <n v="51.25"/>
    <x v="3"/>
    <x v="25"/>
  </r>
  <r>
    <n v="1579"/>
    <x v="1579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32941176470588235"/>
    <n v="14"/>
    <x v="3"/>
    <x v="25"/>
  </r>
  <r>
    <n v="1580"/>
    <x v="1580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8823529411764698E-2"/>
    <n v="5"/>
    <x v="3"/>
    <x v="25"/>
  </r>
  <r>
    <n v="1582"/>
    <x v="1582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1.0941176470588236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.1764705882352941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18.588235294117649"/>
    <n v="131.66666666666666"/>
    <x v="8"/>
    <x v="26"/>
  </r>
  <r>
    <n v="1586"/>
    <x v="1586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1764705882352941E-2"/>
    <n v="1"/>
    <x v="8"/>
    <x v="26"/>
  </r>
  <r>
    <n v="1588"/>
    <x v="1588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s v="failed"/>
    <s v="IT"/>
    <s v="EUR"/>
    <n v="1443040464"/>
    <n v="1440448464"/>
    <b v="0"/>
    <n v="2"/>
    <b v="0"/>
    <s v="photography/places"/>
    <n v="1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48.141176470588235"/>
    <n v="44.478260869565219"/>
    <x v="8"/>
    <x v="26"/>
  </r>
  <r>
    <n v="1592"/>
    <x v="1592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3.5294117647058823E-2"/>
    <n v="1"/>
    <x v="8"/>
    <x v="26"/>
  </r>
  <r>
    <n v="1594"/>
    <x v="1594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.4117647058823528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3.2941176470588238"/>
    <n v="40"/>
    <x v="8"/>
    <x v="26"/>
  </r>
  <r>
    <n v="1596"/>
    <x v="1596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0.88235294117647056"/>
    <n v="25"/>
    <x v="8"/>
    <x v="26"/>
  </r>
  <r>
    <n v="1597"/>
    <x v="1597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1764705882352941E-2"/>
    <n v="1"/>
    <x v="8"/>
    <x v="26"/>
  </r>
  <r>
    <n v="1599"/>
    <x v="1599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4.317647058823529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31.838000000000001"/>
    <n v="48.325535714285714"/>
    <x v="8"/>
    <x v="26"/>
  </r>
  <r>
    <n v="1602"/>
    <x v="1602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7.676470588235293"/>
    <n v="46.953125"/>
    <x v="4"/>
    <x v="11"/>
  </r>
  <r>
    <n v="1603"/>
    <x v="1603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23.53717647058823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40.223529411764709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71.0776470588235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95.062705882352944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70.71764705882353"/>
    <n v="70.785365853658533"/>
    <x v="4"/>
    <x v="11"/>
  </r>
  <r>
    <n v="1608"/>
    <x v="1608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4.294117647058824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20.882352941176471"/>
    <n v="443.75"/>
    <x v="4"/>
    <x v="11"/>
  </r>
  <r>
    <n v="1610"/>
    <x v="1610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63.964705882352945"/>
    <n v="48.544642857142854"/>
    <x v="4"/>
    <x v="11"/>
  </r>
  <r>
    <n v="1611"/>
    <x v="1611"/>
    <s v="Skelton-Luns CD/7&quot; No Big Deal."/>
    <n v="800"/>
    <n v="1001"/>
    <s v="successful"/>
    <s v="US"/>
    <s v="USD"/>
    <n v="1370390432"/>
    <n v="1368576032"/>
    <b v="0"/>
    <n v="27"/>
    <b v="1"/>
    <s v="music/rock"/>
    <n v="11.776470588235293"/>
    <n v="37.074074074074076"/>
    <x v="4"/>
    <x v="11"/>
  </r>
  <r>
    <n v="1612"/>
    <x v="1612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6.4705882352941186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1.941176470588236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60.411764705882355"/>
    <n v="66.688311688311686"/>
    <x v="4"/>
    <x v="11"/>
  </r>
  <r>
    <n v="1615"/>
    <x v="1615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07.41176470588236"/>
    <n v="67.132352941176464"/>
    <x v="4"/>
    <x v="11"/>
  </r>
  <r>
    <n v="1616"/>
    <x v="1616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22.58823529411764"/>
    <n v="66.369426751592357"/>
    <x v="4"/>
    <x v="11"/>
  </r>
  <r>
    <n v="1617"/>
    <x v="1617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20.11764705882354"/>
    <n v="64.620253164556956"/>
    <x v="4"/>
    <x v="11"/>
  </r>
  <r>
    <n v="1618"/>
    <x v="1618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8.541176470588237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23.52941176470588"/>
    <n v="86.956521739130437"/>
    <x v="4"/>
    <x v="11"/>
  </r>
  <r>
    <n v="1620"/>
    <x v="1620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3.294117647058822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71.2941176470588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82.576470588235296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8.9176470588235279"/>
    <n v="42.111111111111114"/>
    <x v="4"/>
    <x v="11"/>
  </r>
  <r>
    <n v="1624"/>
    <x v="1624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3.882352941176471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37.05882352941177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95.235294117647058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27.52941176470588"/>
    <n v="61.578947368421055"/>
    <x v="4"/>
    <x v="11"/>
  </r>
  <r>
    <n v="1628"/>
    <x v="1628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47.494117647058829"/>
    <n v="45.875"/>
    <x v="4"/>
    <x v="11"/>
  </r>
  <r>
    <n v="1629"/>
    <x v="1629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73.1764705882353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124.82352941176471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83.4235294117646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47.823529411764703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17.64705882352942"/>
    <n v="172.41379310344828"/>
    <x v="4"/>
    <x v="11"/>
  </r>
  <r>
    <n v="1634"/>
    <x v="1634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23.647058823529413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29.482352941176472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54.823529411764703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6.1058823529411761"/>
    <n v="34.6"/>
    <x v="4"/>
    <x v="11"/>
  </r>
  <r>
    <n v="1638"/>
    <x v="1638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2.352941176470589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21.176470588235293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7.9934117647058835"/>
    <n v="39.967058823529413"/>
    <x v="4"/>
    <x v="11"/>
  </r>
  <r>
    <n v="1641"/>
    <x v="1641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29.823529411764703"/>
    <n v="97.5"/>
    <x v="4"/>
    <x v="11"/>
  </r>
  <r>
    <n v="1642"/>
    <x v="1642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4.117647058823529"/>
    <n v="42.857142857142854"/>
    <x v="4"/>
    <x v="27"/>
  </r>
  <r>
    <n v="1643"/>
    <x v="1643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73.352941176470594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28.82352941176472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65.17647058823529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25.929411764705883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61.6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33.894117647058827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44.968588235294114"/>
    <n v="47.189259259259259"/>
    <x v="4"/>
    <x v="27"/>
  </r>
  <r>
    <n v="1650"/>
    <x v="1650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33.30588235294117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23.705882352941178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53.29411764705882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02.48847058823529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5.517647058823531"/>
    <n v="38.794117647058826"/>
    <x v="4"/>
    <x v="27"/>
  </r>
  <r>
    <n v="1655"/>
    <x v="1655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25.21176470588234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88.530823529411762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308.62882352941176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93.341176470588238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6.635294117647058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1.799999999999999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95.27058823529411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96.6"/>
    <n v="132.43548387096774"/>
    <x v="4"/>
    <x v="27"/>
  </r>
  <r>
    <n v="1663"/>
    <x v="1663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2.705882352941176"/>
    <n v="33.75"/>
    <x v="4"/>
    <x v="27"/>
  </r>
  <r>
    <n v="1664"/>
    <x v="1664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36.00258823529411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49.188235294117646"/>
    <n v="44.956989247311824"/>
    <x v="4"/>
    <x v="27"/>
  </r>
  <r>
    <n v="1666"/>
    <x v="1666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47.317647058823532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50.741176470588236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96.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32.882352941176471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2.070588235294117"/>
    <n v="44.608695652173914"/>
    <x v="4"/>
    <x v="27"/>
  </r>
  <r>
    <n v="1671"/>
    <x v="1671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23.687882352941177"/>
    <n v="26.148961038961041"/>
    <x v="4"/>
    <x v="27"/>
  </r>
  <r>
    <n v="1672"/>
    <x v="1672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22.588235294117649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31.647058823529413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118.64705882352942"/>
    <n v="89.247787610619469"/>
    <x v="4"/>
    <x v="27"/>
  </r>
  <r>
    <n v="1675"/>
    <x v="1675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6.166588235294117"/>
    <n v="40.416470588235299"/>
    <x v="4"/>
    <x v="27"/>
  </r>
  <r>
    <n v="1676"/>
    <x v="1676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40.705882352941174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78.82352941176471"/>
    <n v="159.52380952380952"/>
    <x v="4"/>
    <x v="27"/>
  </r>
  <r>
    <n v="1678"/>
    <x v="1678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20.89411764705882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41.17647058823529"/>
    <n v="62.5"/>
    <x v="4"/>
    <x v="27"/>
  </r>
  <r>
    <n v="1680"/>
    <x v="1680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3.823529411764707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775.58094117647056"/>
    <n v="74.575090497737563"/>
    <x v="4"/>
    <x v="27"/>
  </r>
  <r>
    <n v="1682"/>
    <x v="1682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8.9411764705882355"/>
    <n v="76"/>
    <x v="4"/>
    <x v="28"/>
  </r>
  <r>
    <n v="1684"/>
    <x v="1684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2.70588235294117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4.2352941176470589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21176470588235291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6.764705882352942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20.847058823529412"/>
    <n v="253.14285714285714"/>
    <x v="4"/>
    <x v="28"/>
  </r>
  <r>
    <n v="1689"/>
    <x v="1689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28.235294117647058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7.470588235294117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118.1411764705882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28.117647058823529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3.2941176470588238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8823529411764698E-2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6.52941176470588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9.7176470588235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2.5411764705882351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61.317647058823532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176470588235294"/>
    <n v="5"/>
    <x v="4"/>
    <x v="28"/>
  </r>
  <r>
    <n v="1702"/>
    <x v="1702"/>
    <s v="I can do all things through christ jesus"/>
    <n v="16500"/>
    <n v="1"/>
    <s v="failed"/>
    <s v="US"/>
    <s v="USD"/>
    <n v="1427745150"/>
    <n v="1425156750"/>
    <b v="0"/>
    <n v="1"/>
    <b v="0"/>
    <s v="music/faith"/>
    <n v="1.1764705882352941E-2"/>
    <n v="1"/>
    <x v="4"/>
    <x v="28"/>
  </r>
  <r>
    <n v="1703"/>
    <x v="1703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0.6"/>
    <n v="25.5"/>
    <x v="4"/>
    <x v="28"/>
  </r>
  <r>
    <n v="1704"/>
    <x v="1704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15.31764705882353"/>
    <n v="118.36363636363636"/>
    <x v="4"/>
    <x v="28"/>
  </r>
  <r>
    <n v="1705"/>
    <x v="1705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5.729411764705882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1"/>
    <n v="21.25"/>
    <x v="4"/>
    <x v="28"/>
  </r>
  <r>
    <n v="1710"/>
    <x v="1710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2.352941176470589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0.58823529411764708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23.141176470588235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12941176470588237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1.7647058823529411"/>
    <n v="50"/>
    <x v="4"/>
    <x v="28"/>
  </r>
  <r>
    <n v="1717"/>
    <x v="1717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16.411764705882355"/>
    <n v="34.024390243902438"/>
    <x v="4"/>
    <x v="28"/>
  </r>
  <r>
    <n v="1718"/>
    <x v="1718"/>
    <s v="A melody for the galaxy."/>
    <n v="35000"/>
    <n v="75"/>
    <s v="failed"/>
    <s v="US"/>
    <s v="USD"/>
    <n v="1463201940"/>
    <n v="1459435149"/>
    <b v="0"/>
    <n v="2"/>
    <b v="0"/>
    <s v="music/faith"/>
    <n v="0.88235294117647056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41176470588235298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2.64705882352941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1.1764705882352941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.6470588235294121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41176470588235298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6.5882352941176476"/>
    <n v="62.222222222222221"/>
    <x v="4"/>
    <x v="28"/>
  </r>
  <r>
    <n v="1726"/>
    <x v="1726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25.835294117647056"/>
    <n v="137.25"/>
    <x v="4"/>
    <x v="28"/>
  </r>
  <r>
    <n v="1727"/>
    <x v="1727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1.1764705882352941E-2"/>
    <n v="1"/>
    <x v="4"/>
    <x v="28"/>
  </r>
  <r>
    <n v="1728"/>
    <x v="1728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10.058823529411764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1.1764705882352941E-2"/>
    <n v="1"/>
    <x v="4"/>
    <x v="28"/>
  </r>
  <r>
    <n v="1735"/>
    <x v="1735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.2941176470588236"/>
    <n v="55"/>
    <x v="4"/>
    <x v="28"/>
  </r>
  <r>
    <n v="1736"/>
    <x v="1736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258823529411764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10"/>
    <n v="56.666666666666664"/>
    <x v="4"/>
    <x v="28"/>
  </r>
  <r>
    <n v="1738"/>
    <x v="1738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23529411764705879"/>
    <n v="20"/>
    <x v="4"/>
    <x v="28"/>
  </r>
  <r>
    <n v="1739"/>
    <x v="1739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.1764705882352941E-2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5.647058823529411"/>
    <n v="25.576923076923077"/>
    <x v="4"/>
    <x v="28"/>
  </r>
  <r>
    <n v="1742"/>
    <x v="1742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25.58823529411764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70.882352941176478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76.64705882352940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93.894117647058835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261.3529411764706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11.12941176470588"/>
    <n v="59.408805031446541"/>
    <x v="8"/>
    <x v="20"/>
  </r>
  <r>
    <n v="1748"/>
    <x v="1748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764.4"/>
    <n v="358.97237569060775"/>
    <x v="8"/>
    <x v="20"/>
  </r>
  <r>
    <n v="1749"/>
    <x v="1749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46.00588235294117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118.6"/>
    <n v="80.647999999999996"/>
    <x v="8"/>
    <x v="20"/>
  </r>
  <r>
    <n v="1751"/>
    <x v="1751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21.05882352941177"/>
    <n v="168.68852459016392"/>
    <x v="8"/>
    <x v="20"/>
  </r>
  <r>
    <n v="1752"/>
    <x v="1752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36.72941176470588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90.58823529411762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0.35294117647058826"/>
    <n v="7.5"/>
    <x v="8"/>
    <x v="20"/>
  </r>
  <r>
    <n v="1756"/>
    <x v="1756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66.536470588235304"/>
    <n v="47.13"/>
    <x v="8"/>
    <x v="20"/>
  </r>
  <r>
    <n v="1757"/>
    <x v="1757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68.235294117647058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3.494117647058824"/>
    <n v="42.481481481481481"/>
    <x v="8"/>
    <x v="20"/>
  </r>
  <r>
    <n v="1759"/>
    <x v="1759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62.70588235294118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97.317647058823525"/>
    <n v="81.098039215686271"/>
    <x v="8"/>
    <x v="20"/>
  </r>
  <r>
    <n v="1761"/>
    <x v="1761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8235294117647058"/>
    <n v="51.666666666666664"/>
    <x v="8"/>
    <x v="20"/>
  </r>
  <r>
    <n v="1762"/>
    <x v="1762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10.411764705882351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43.8705882352941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5.36470588235294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87.45270588235293"/>
    <n v="72.16970873786407"/>
    <x v="8"/>
    <x v="20"/>
  </r>
  <r>
    <n v="1766"/>
    <x v="1766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26.894117647058824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2.1999999999999997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12.7176470588235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162.89411764705883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10.529411764705882"/>
    <n v="35.799999999999997"/>
    <x v="8"/>
    <x v="20"/>
  </r>
  <r>
    <n v="1772"/>
    <x v="1772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0.094117647058823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22.0823529411764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13.50588235294117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248.91764705882352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3.9411764705882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7.65882352941176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1.705882352941178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46.894117647058827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140.27058823529413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16.670588235294119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63.788235294117648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111.49411764705883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23.38823529411764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57.09411764705883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10.647058823529413"/>
    <n v="31.206896551724139"/>
    <x v="8"/>
    <x v="20"/>
  </r>
  <r>
    <n v="1787"/>
    <x v="1787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8.035294117647059"/>
    <n v="63.875"/>
    <x v="8"/>
    <x v="20"/>
  </r>
  <r>
    <n v="1788"/>
    <x v="1788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0.8941176470588235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47058823529411759"/>
    <n v="10"/>
    <x v="8"/>
    <x v="20"/>
  </r>
  <r>
    <n v="1790"/>
    <x v="1790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19.247058823529411"/>
    <n v="109.06666666666666"/>
    <x v="8"/>
    <x v="20"/>
  </r>
  <r>
    <n v="1791"/>
    <x v="1791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1.2588235294117647"/>
    <n v="26.75"/>
    <x v="8"/>
    <x v="20"/>
  </r>
  <r>
    <n v="1792"/>
    <x v="1792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179.7764705882353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0.47058823529411759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729411764705883"/>
    <n v="55.388888888888886"/>
    <x v="8"/>
    <x v="20"/>
  </r>
  <r>
    <n v="1795"/>
    <x v="1795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127.60000000000001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49.294117647058819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79.470588235294116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25.670588235294119"/>
    <n v="58.972972972972975"/>
    <x v="8"/>
    <x v="20"/>
  </r>
  <r>
    <n v="1799"/>
    <x v="1799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0.82152941176470584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111.29411764705883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27.705882352941174"/>
    <n v="63.648648648648646"/>
    <x v="8"/>
    <x v="20"/>
  </r>
  <r>
    <n v="1802"/>
    <x v="1802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19.964705882352941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63.411764705882355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64.1411764705882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96.3647058823529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6.9529411764705884"/>
    <n v="73.875"/>
    <x v="8"/>
    <x v="20"/>
  </r>
  <r>
    <n v="1807"/>
    <x v="1807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6.5058823529411764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136.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4.4705882352941178"/>
    <n v="42.222222222222221"/>
    <x v="8"/>
    <x v="20"/>
  </r>
  <r>
    <n v="1810"/>
    <x v="1810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0.17647058823529413"/>
    <n v="7.5"/>
    <x v="8"/>
    <x v="20"/>
  </r>
  <r>
    <n v="1811"/>
    <x v="1811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.47058823529411759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0.176470588235293"/>
    <n v="37.608695652173914"/>
    <x v="8"/>
    <x v="20"/>
  </r>
  <r>
    <n v="1813"/>
    <x v="1813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69.435294117647061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5.9882352941176471"/>
    <n v="84.833333333333329"/>
    <x v="8"/>
    <x v="20"/>
  </r>
  <r>
    <n v="1817"/>
    <x v="1817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110.81176470588234"/>
    <n v="94.19"/>
    <x v="8"/>
    <x v="20"/>
  </r>
  <r>
    <n v="1818"/>
    <x v="1818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0.29411764705882354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20.0823529411764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39.673529411764704"/>
    <n v="59.162280701754383"/>
    <x v="8"/>
    <x v="20"/>
  </r>
  <r>
    <n v="1822"/>
    <x v="1822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3.5294117647058822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9.5411764705882351"/>
    <n v="24.575757575757574"/>
    <x v="4"/>
    <x v="11"/>
  </r>
  <r>
    <n v="1824"/>
    <x v="1824"/>
    <s v="cd fund raiser"/>
    <n v="3000"/>
    <n v="3002"/>
    <s v="successful"/>
    <s v="US"/>
    <s v="USD"/>
    <n v="1389146880"/>
    <n v="1387403967"/>
    <b v="0"/>
    <n v="40"/>
    <b v="1"/>
    <s v="music/rock"/>
    <n v="35.317647058823532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24.71764705882353"/>
    <n v="42.02"/>
    <x v="4"/>
    <x v="11"/>
  </r>
  <r>
    <n v="1826"/>
    <x v="1826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23.764705882352942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94.741176470588243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235.67058823529413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29.41470588235294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79.176470588235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2.117647058823529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5.88235294117647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12.352941176470589"/>
    <n v="42"/>
    <x v="4"/>
    <x v="11"/>
  </r>
  <r>
    <n v="1834"/>
    <x v="1834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38.88235294117649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6.1176470588235299"/>
    <n v="47.272727272727273"/>
    <x v="4"/>
    <x v="11"/>
  </r>
  <r>
    <n v="1836"/>
    <x v="1836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117.8470588235294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21.658823529411762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1.782235294117648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4.15294117647058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1.529411764705882"/>
    <n v="75.384615384615387"/>
    <x v="4"/>
    <x v="11"/>
  </r>
  <r>
    <n v="1841"/>
    <x v="1841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23.941176470588236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29.470588235294116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45.88952941176473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7.89411764705882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1.76470588235294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243.4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35.55294117647059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37.89411764705882"/>
    <n v="134.20833333333334"/>
    <x v="4"/>
    <x v="11"/>
  </r>
  <r>
    <n v="1849"/>
    <x v="1849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3.5411764705882351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7.4941176470588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5.30588235294117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206.41176470588235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9.5882352941176467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80.218235294117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8.5901176470588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23.823529411764703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35.294117647058826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71.077058823529413"/>
    <n v="40.547315436241611"/>
    <x v="4"/>
    <x v="11"/>
  </r>
  <r>
    <n v="1859"/>
    <x v="1859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46.529411764705877"/>
    <n v="70.625"/>
    <x v="4"/>
    <x v="11"/>
  </r>
  <r>
    <n v="1860"/>
    <x v="1860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1.77647058823529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x v="4"/>
    <x v="11"/>
  </r>
  <r>
    <n v="1862"/>
    <x v="1862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17.117647058823529"/>
    <n v="90.9375"/>
    <x v="6"/>
    <x v="18"/>
  </r>
  <r>
    <n v="1863"/>
    <x v="186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117647058823529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32.800000000000004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4.7058823529411764E-2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.470588235294117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117647058823529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14.3176470588235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4.2470588235294118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54.894117647058827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2.494117647058823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2352941176470582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.30588235294117649"/>
    <n v="13"/>
    <x v="6"/>
    <x v="18"/>
  </r>
  <r>
    <n v="1875"/>
    <x v="1875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6"/>
    <n v="17"/>
    <x v="6"/>
    <x v="18"/>
  </r>
  <r>
    <n v="1876"/>
    <x v="1876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7.0588235294117646E-2"/>
    <n v="3"/>
    <x v="6"/>
    <x v="18"/>
  </r>
  <r>
    <n v="1880"/>
    <x v="1880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11.811764705882354"/>
    <n v="41.833333333333336"/>
    <x v="6"/>
    <x v="18"/>
  </r>
  <r>
    <n v="1881"/>
    <x v="1881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40.631647058823525"/>
    <n v="49.338428571428572"/>
    <x v="6"/>
    <x v="18"/>
  </r>
  <r>
    <n v="1882"/>
    <x v="1882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39.764705882352942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2.31764705882352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5.894117647058822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62.611764705882358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4.411764705882351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39.235294117647058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48.847058823529409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25.082352941176474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204.1191764705882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24.17647058823529"/>
    <n v="87.958333333333329"/>
    <x v="4"/>
    <x v="14"/>
  </r>
  <r>
    <n v="1892"/>
    <x v="1892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8.035294117647058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30.588235294117649"/>
    <n v="57.777777777777779"/>
    <x v="4"/>
    <x v="14"/>
  </r>
  <r>
    <n v="1894"/>
    <x v="1894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3.470588235294118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8.56470588235294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6.5764705882352947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76.54117647058824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7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4.117647058823529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32.165999999999997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1.411764705882355"/>
    <n v="106.8"/>
    <x v="4"/>
    <x v="14"/>
  </r>
  <r>
    <n v="1902"/>
    <x v="1902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0.14117647058823529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16.4470588235294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58823529411764708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49411764705882355"/>
    <n v="10.5"/>
    <x v="2"/>
    <x v="29"/>
  </r>
  <r>
    <n v="1906"/>
    <x v="1906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251.5294117647058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1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5.09411764705882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58.105882352941173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3.952941176470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.1176470588235294"/>
    <n v="10"/>
    <x v="2"/>
    <x v="29"/>
  </r>
  <r>
    <n v="1912"/>
    <x v="1912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34.882352941176471"/>
    <n v="70.595238095238102"/>
    <x v="2"/>
    <x v="29"/>
  </r>
  <r>
    <n v="1913"/>
    <x v="1913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7.4941176470588236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0.7058823529411765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9.4117647058823528E-2"/>
    <n v="2"/>
    <x v="2"/>
    <x v="29"/>
  </r>
  <r>
    <n v="1916"/>
    <x v="1916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.2"/>
    <n v="17"/>
    <x v="2"/>
    <x v="29"/>
  </r>
  <r>
    <n v="1917"/>
    <x v="1917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2412.0588235294117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3.0588235294117649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2.7882352941176469"/>
    <n v="29.625"/>
    <x v="2"/>
    <x v="29"/>
  </r>
  <r>
    <n v="1920"/>
    <x v="1920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50.6235294117647"/>
    <n v="40.980952380952381"/>
    <x v="2"/>
    <x v="29"/>
  </r>
  <r>
    <n v="1921"/>
    <x v="1921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24.141176470588235"/>
    <n v="54"/>
    <x v="2"/>
    <x v="29"/>
  </r>
  <r>
    <n v="1922"/>
    <x v="1922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27.188235294117646"/>
    <n v="36.109375"/>
    <x v="4"/>
    <x v="14"/>
  </r>
  <r>
    <n v="1923"/>
    <x v="1923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3.541176470588235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40.376470588235293"/>
    <n v="104"/>
    <x v="4"/>
    <x v="14"/>
  </r>
  <r>
    <n v="1925"/>
    <x v="1925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9.470588235294116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34.478705882352941"/>
    <n v="27.3896261682243"/>
    <x v="4"/>
    <x v="14"/>
  </r>
  <r>
    <n v="1927"/>
    <x v="1927"/>
    <s v="Hampshire is headed to GBS Detroit."/>
    <n v="600"/>
    <n v="620"/>
    <s v="successful"/>
    <s v="US"/>
    <s v="USD"/>
    <n v="1331182740"/>
    <n v="1329856839"/>
    <b v="0"/>
    <n v="11"/>
    <b v="1"/>
    <s v="music/indie rock"/>
    <n v="7.2941176470588234"/>
    <n v="56.363636363636367"/>
    <x v="4"/>
    <x v="14"/>
  </r>
  <r>
    <n v="1928"/>
    <x v="1928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30.941176470588232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37.764705882352942"/>
    <n v="42.8"/>
    <x v="4"/>
    <x v="14"/>
  </r>
  <r>
    <n v="1930"/>
    <x v="1930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4.941176470588236"/>
    <n v="48.846153846153847"/>
    <x v="4"/>
    <x v="14"/>
  </r>
  <r>
    <n v="1931"/>
    <x v="1931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28.376705882352944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66.08235294117646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21.7176470588235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72.71764705882353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31.88235294117647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02.8118823529411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3.217294117647061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204.58823529411765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30.23529411764704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3.070588235294117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3709.3634117647061"/>
    <n v="64.570118779438872"/>
    <x v="4"/>
    <x v="14"/>
  </r>
  <r>
    <n v="1942"/>
    <x v="1942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97.722588235294111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2006.176470588235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3708.496470588235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4094.329411764705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32.12941176470588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9.4714117647058824"/>
    <n v="35.003043478260871"/>
    <x v="2"/>
    <x v="30"/>
  </r>
  <r>
    <n v="1948"/>
    <x v="1948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9414.24705882353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623.544705882353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1132.340705882352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1249.670588235294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817.23917647058818"/>
    <n v="101.85532258064516"/>
    <x v="2"/>
    <x v="30"/>
  </r>
  <r>
    <n v="1953"/>
    <x v="1953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398.72941176470584"/>
    <n v="230.55782312925169"/>
    <x v="2"/>
    <x v="30"/>
  </r>
  <r>
    <n v="1954"/>
    <x v="1954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4111.4588235294113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1969.5296470588232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075.5294117647059"/>
    <n v="483.34246575342468"/>
    <x v="2"/>
    <x v="30"/>
  </r>
  <r>
    <n v="1957"/>
    <x v="1957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591.19305882352944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182.2355294117647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84.3934117647058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970.96470588235297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300.4484705882353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226.9705882352940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283.62352941176471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724.0367058823531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154.2823529411764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432.271647058823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870.89411764705892"/>
    <n v="182.78024691358024"/>
    <x v="2"/>
    <x v="30"/>
  </r>
  <r>
    <n v="1968"/>
    <x v="1968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1676.270588235293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1362.5411764705882"/>
    <n v="61.375728669846318"/>
    <x v="2"/>
    <x v="30"/>
  </r>
  <r>
    <n v="1970"/>
    <x v="1970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665.76470588235293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12377.774941176471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198.37647058823529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5982.647176470588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883.52"/>
    <n v="186.81393034825871"/>
    <x v="2"/>
    <x v="30"/>
  </r>
  <r>
    <n v="1975"/>
    <x v="1975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392.86282352941174"/>
    <n v="131.98948616600788"/>
    <x v="2"/>
    <x v="30"/>
  </r>
  <r>
    <n v="1976"/>
    <x v="1976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163.10588235294117"/>
    <n v="29.310782241014799"/>
    <x v="2"/>
    <x v="30"/>
  </r>
  <r>
    <n v="1977"/>
    <x v="1977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2366.6470588235297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6040.2655294117649"/>
    <n v="1323.2540463917526"/>
    <x v="2"/>
    <x v="30"/>
  </r>
  <r>
    <n v="1979"/>
    <x v="1979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2703.5565882352939"/>
    <n v="282.65966789667897"/>
    <x v="2"/>
    <x v="30"/>
  </r>
  <r>
    <n v="1980"/>
    <x v="1980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2087.200117647059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4.4823529411764707"/>
    <n v="31.75"/>
    <x v="2"/>
    <x v="30"/>
  </r>
  <r>
    <n v="1982"/>
    <x v="1982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16.694117647058825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37.31764705882352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0.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1.1764705882352941E-2"/>
    <n v="1"/>
    <x v="8"/>
    <x v="31"/>
  </r>
  <r>
    <n v="1987"/>
    <x v="1987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27.482352941176469"/>
    <n v="83.428571428571431"/>
    <x v="8"/>
    <x v="31"/>
  </r>
  <r>
    <n v="1988"/>
    <x v="1988"/>
    <s v="Expressing art in an image!"/>
    <n v="6000"/>
    <n v="25"/>
    <s v="failed"/>
    <s v="US"/>
    <s v="USD"/>
    <n v="1440094742"/>
    <n v="1437502742"/>
    <b v="0"/>
    <n v="1"/>
    <b v="0"/>
    <s v="photography/people"/>
    <n v="0.29411764705882354"/>
    <n v="25"/>
    <x v="8"/>
    <x v="31"/>
  </r>
  <r>
    <n v="1989"/>
    <x v="1989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58823529411764708"/>
    <n v="50"/>
    <x v="8"/>
    <x v="31"/>
  </r>
  <r>
    <n v="1990"/>
    <x v="1990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5.9882352941176471"/>
    <n v="101.8"/>
    <x v="8"/>
    <x v="31"/>
  </r>
  <r>
    <n v="1991"/>
    <x v="1991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1.6470588235294119"/>
    <n v="46.666666666666664"/>
    <x v="8"/>
    <x v="31"/>
  </r>
  <r>
    <n v="1992"/>
    <x v="1992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2.3529411764705882E-2"/>
    <n v="1"/>
    <x v="8"/>
    <x v="31"/>
  </r>
  <r>
    <n v="1993"/>
    <x v="1993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0.9176470588235294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7.7058823529411766"/>
    <n v="218.33333333333334"/>
    <x v="8"/>
    <x v="31"/>
  </r>
  <r>
    <n v="1999"/>
    <x v="1999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2.776470588235294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7.3529411764705888"/>
    <n v="25"/>
    <x v="8"/>
    <x v="31"/>
  </r>
  <r>
    <n v="2001"/>
    <x v="2001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2472.6"/>
    <n v="128.38790470372632"/>
    <x v="8"/>
    <x v="31"/>
  </r>
  <r>
    <n v="2002"/>
    <x v="2002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1275.260117647058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18.352941176470587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1378.9440000000002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436.5179999999999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1457.882352941176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36.1284705882353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21.63529411764705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1795.0470588235294"/>
    <n v="383.3643216080402"/>
    <x v="2"/>
    <x v="30"/>
  </r>
  <r>
    <n v="2010"/>
    <x v="2010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1129.598823529411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4820.96470588235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138.176470588235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9316.0235294117647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27578.05494117647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95.71776470588236"/>
    <n v="50.222283950617282"/>
    <x v="2"/>
    <x v="30"/>
  </r>
  <r>
    <n v="2016"/>
    <x v="2016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1084.1672941176471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367.9482352941176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781.86152941176465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2281.928235294117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33.941176470588239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165.35294117647058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472.2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899.517647058823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275.4588235294117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1893.1764705882354"/>
    <n v="220.74074074074073"/>
    <x v="2"/>
    <x v="30"/>
  </r>
  <r>
    <n v="2026"/>
    <x v="2026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392.59729411764704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414.6941176470586"/>
    <n v="223.09647495361781"/>
    <x v="2"/>
    <x v="30"/>
  </r>
  <r>
    <n v="2028"/>
    <x v="2028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44.529411764705884"/>
    <n v="47.911392405063289"/>
    <x v="2"/>
    <x v="30"/>
  </r>
  <r>
    <n v="2029"/>
    <x v="2029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106.23529411764704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872.16470588235302"/>
    <n v="118.6144"/>
    <x v="2"/>
    <x v="30"/>
  </r>
  <r>
    <n v="2031"/>
    <x v="2031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707.94117647058818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894.67058823529408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525.51764705882351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549.642235294118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1986.225176470588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464.71176470588233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53.5016470588234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395.77647058823533"/>
    <n v="164.90686274509804"/>
    <x v="2"/>
    <x v="30"/>
  </r>
  <r>
    <n v="2039"/>
    <x v="2039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2003.1882352941177"/>
    <n v="449.26385224274406"/>
    <x v="2"/>
    <x v="30"/>
  </r>
  <r>
    <n v="2040"/>
    <x v="2040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87.589882352941189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203.25882352941176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45.3294117647059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82.48235294117647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90.9647058823529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472.23541176470593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42.47058823529412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187.5176470588235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3.3229411764705"/>
    <n v="91.82989803350327"/>
    <x v="2"/>
    <x v="30"/>
  </r>
  <r>
    <n v="2049"/>
    <x v="2049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707.00411764705882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556.788235294117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22.69411764705882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2076.752941176470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59.42352941176471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467.7294117647059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18.1764705882353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902.6588235294117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356.88035294117651"/>
    <n v="45.547792792792798"/>
    <x v="2"/>
    <x v="30"/>
  </r>
  <r>
    <n v="2058"/>
    <x v="2058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50.6823529411764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506.31764705882352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577.64705882352939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63.482352941176465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352.670588235294"/>
    <n v="566.38916256157631"/>
    <x v="2"/>
    <x v="30"/>
  </r>
  <r>
    <n v="2063"/>
    <x v="2063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69.67058823529411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5891.5796470588239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937.4829411764706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51.435294117647054"/>
    <n v="67.261538461538464"/>
    <x v="2"/>
    <x v="30"/>
  </r>
  <r>
    <n v="2067"/>
    <x v="2067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7.388235294117646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309.48200000000003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755.33329411764714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4666.576470588235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660.5411764705883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931.44705882352935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795.3447058823529"/>
    <n v="324.69"/>
    <x v="2"/>
    <x v="30"/>
  </r>
  <r>
    <n v="2074"/>
    <x v="2074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7.2352941176470589"/>
    <n v="205"/>
    <x v="2"/>
    <x v="30"/>
  </r>
  <r>
    <n v="2075"/>
    <x v="2075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974.3600000000001"/>
    <n v="20.465926829268295"/>
    <x v="2"/>
    <x v="30"/>
  </r>
  <r>
    <n v="2076"/>
    <x v="2076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11442.294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679.458823529411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308.71764705882356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339.02352941176474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9.741176470588229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47.17647058823529"/>
    <n v="72.909090909090907"/>
    <x v="2"/>
    <x v="30"/>
  </r>
  <r>
    <n v="2082"/>
    <x v="2082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9.5411764705882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0"/>
    <n v="34"/>
    <x v="4"/>
    <x v="14"/>
  </r>
  <r>
    <n v="2084"/>
    <x v="2084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38.23529411764705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87.2"/>
    <n v="89.301204819277103"/>
    <x v="4"/>
    <x v="14"/>
  </r>
  <r>
    <n v="2086"/>
    <x v="2086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47.38823529411764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8.27058823529412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40.768470588235296"/>
    <n v="46.204266666666669"/>
    <x v="4"/>
    <x v="14"/>
  </r>
  <r>
    <n v="2089"/>
    <x v="2089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35.411882352941177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08.2732941176470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255.10823529411763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71.494117647058815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8.0823529411764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49.63529411764706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29.411764705882355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7.1764705882352935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35.294117647058826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70.82352941176471"/>
    <n v="188.125"/>
    <x v="4"/>
    <x v="14"/>
  </r>
  <r>
    <n v="2099"/>
    <x v="2099"/>
    <s v="Our tour van died, we need help!"/>
    <n v="3000"/>
    <n v="3971"/>
    <s v="successful"/>
    <s v="US"/>
    <s v="USD"/>
    <n v="1435808400"/>
    <n v="1434650084"/>
    <b v="0"/>
    <n v="63"/>
    <b v="1"/>
    <s v="music/indie rock"/>
    <n v="46.71764705882353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9.6470588235294112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26.6470588235294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6"/>
    <n v="35.789473684210527"/>
    <x v="4"/>
    <x v="14"/>
  </r>
  <r>
    <n v="2103"/>
    <x v="2103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33.69411764705882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.188235294117646"/>
    <n v="28"/>
    <x v="4"/>
    <x v="14"/>
  </r>
  <r>
    <n v="2105"/>
    <x v="2105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59.764705882352942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27.705882352941174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25.348941176470586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202"/>
    <n v="89.895287958115176"/>
    <x v="4"/>
    <x v="14"/>
  </r>
  <r>
    <n v="2109"/>
    <x v="2109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50.129411764705878"/>
    <n v="106.52500000000001"/>
    <x v="4"/>
    <x v="14"/>
  </r>
  <r>
    <n v="2110"/>
    <x v="2110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23.611764705882354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25.058823529411768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3.5294117647058822"/>
    <n v="27.272727272727273"/>
    <x v="4"/>
    <x v="14"/>
  </r>
  <r>
    <n v="2113"/>
    <x v="2113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86.352941176470594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61.58823529411764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39.82352941176471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569.8117647058823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20.858823529411765"/>
    <n v="50.657142857142858"/>
    <x v="4"/>
    <x v="14"/>
  </r>
  <r>
    <n v="2118"/>
    <x v="2118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5.836588235294116"/>
    <n v="79.182941176470578"/>
    <x v="4"/>
    <x v="14"/>
  </r>
  <r>
    <n v="2119"/>
    <x v="2119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23.705882352941178"/>
    <n v="91.590909090909093"/>
    <x v="4"/>
    <x v="14"/>
  </r>
  <r>
    <n v="2120"/>
    <x v="2120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94.946235294117656"/>
    <n v="116.96275362318841"/>
    <x v="4"/>
    <x v="14"/>
  </r>
  <r>
    <n v="2121"/>
    <x v="2121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3.3411764705882354"/>
    <n v="28.4"/>
    <x v="4"/>
    <x v="14"/>
  </r>
  <r>
    <n v="2122"/>
    <x v="2122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6470588235294117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58823529411764708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.3529411764705881"/>
    <n v="23"/>
    <x v="6"/>
    <x v="17"/>
  </r>
  <r>
    <n v="2125"/>
    <x v="2125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0.02352941176470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1176470588235294"/>
    <n v="5"/>
    <x v="6"/>
    <x v="17"/>
  </r>
  <r>
    <n v="2127"/>
    <x v="2127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95.011764705882356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2941176470588235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2.776470588235294"/>
    <n v="19.666666666666668"/>
    <x v="6"/>
    <x v="17"/>
  </r>
  <r>
    <n v="2130"/>
    <x v="2130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1"/>
    <n v="21.25"/>
    <x v="6"/>
    <x v="17"/>
  </r>
  <r>
    <n v="2131"/>
    <x v="2131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29411764705882354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4.85870588235294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0.1882352941176470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223529411764706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5.6235294117647054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.5610588235294117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167.09411764705882"/>
    <n v="26.59737827715356"/>
    <x v="6"/>
    <x v="17"/>
  </r>
  <r>
    <n v="2138"/>
    <x v="2138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.5058823529411764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19.12941176470588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6.5882352941176476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7.0705882352941174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2.6470588235294117"/>
    <n v="45"/>
    <x v="6"/>
    <x v="17"/>
  </r>
  <r>
    <n v="2144"/>
    <x v="2144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7.1411764705882357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53.70588235294118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1.1764705882352941E-2"/>
    <n v="1"/>
    <x v="6"/>
    <x v="17"/>
  </r>
  <r>
    <n v="2147"/>
    <x v="2147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31.952941176470588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.3529411764705882E-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4.7647058823529411"/>
    <n v="101.25"/>
    <x v="6"/>
    <x v="17"/>
  </r>
  <r>
    <n v="2151"/>
    <x v="2151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1.388235294117647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58823529411764708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.4"/>
    <n v="8.5"/>
    <x v="6"/>
    <x v="17"/>
  </r>
  <r>
    <n v="2154"/>
    <x v="2154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2.3529411764705882E-2"/>
    <n v="1"/>
    <x v="6"/>
    <x v="17"/>
  </r>
  <r>
    <n v="2155"/>
    <x v="2155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1.3529411764705881"/>
    <n v="23"/>
    <x v="6"/>
    <x v="17"/>
  </r>
  <r>
    <n v="2156"/>
    <x v="2156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17.564705882352939"/>
    <n v="17.987951807228917"/>
    <x v="6"/>
    <x v="17"/>
  </r>
  <r>
    <n v="2157"/>
    <x v="2157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48.75294117647059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232.589529411764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30588235294117649"/>
    <n v="13"/>
    <x v="6"/>
    <x v="17"/>
  </r>
  <r>
    <n v="2160"/>
    <x v="2160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25"/>
    <x v="6"/>
    <x v="17"/>
  </r>
  <r>
    <n v="2161"/>
    <x v="2161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5.447058823529412"/>
    <n v="35.615384615384613"/>
    <x v="6"/>
    <x v="17"/>
  </r>
  <r>
    <n v="2162"/>
    <x v="2162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59.435294117647061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38.882352941176471"/>
    <n v="75.11363636363636"/>
    <x v="4"/>
    <x v="11"/>
  </r>
  <r>
    <n v="2164"/>
    <x v="2164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66.411764705882348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40.77647058823529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34.494117647058822"/>
    <n v="91.625"/>
    <x v="4"/>
    <x v="11"/>
  </r>
  <r>
    <n v="2167"/>
    <x v="2167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2.1176470588235294"/>
    <n v="22.5"/>
    <x v="4"/>
    <x v="11"/>
  </r>
  <r>
    <n v="2168"/>
    <x v="2168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257.46694117647053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.7999999999999998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7.447058823529412"/>
    <n v="33.315789473684212"/>
    <x v="4"/>
    <x v="11"/>
  </r>
  <r>
    <n v="2171"/>
    <x v="2171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49.91764705882352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1.76470588235294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62.7176470588235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48.458823529411767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0.58823529411764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74.129411764705878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29.4470588235294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407.76470588235298"/>
    <n v="40.349243306169967"/>
    <x v="4"/>
    <x v="11"/>
  </r>
  <r>
    <n v="2179"/>
    <x v="2179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8.988235294117647"/>
    <n v="76.857142857142861"/>
    <x v="4"/>
    <x v="11"/>
  </r>
  <r>
    <n v="2180"/>
    <x v="2180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63.04952941176470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36.023529411764706"/>
    <n v="57.773584905660378"/>
    <x v="4"/>
    <x v="11"/>
  </r>
  <r>
    <n v="2182"/>
    <x v="2182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185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103.61176470588236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334.98823529411766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092.3352941176472"/>
    <n v="149.03451043338683"/>
    <x v="6"/>
    <x v="32"/>
  </r>
  <r>
    <n v="2186"/>
    <x v="2186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258.05882352941177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2387.3941176470589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266.4117647058823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71.047058823529412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412.65882352941173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0.564705882352941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526.4567058823532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798.3058823529411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632.20000000000005"/>
    <n v="61.203872437357631"/>
    <x v="6"/>
    <x v="32"/>
  </r>
  <r>
    <n v="2195"/>
    <x v="2195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65.117647058823522"/>
    <n v="48.130434782608695"/>
    <x v="6"/>
    <x v="32"/>
  </r>
  <r>
    <n v="2196"/>
    <x v="2196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87.49411764705883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3356.5803529411769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625.37647058823529"/>
    <n v="81.654377880184327"/>
    <x v="6"/>
    <x v="32"/>
  </r>
  <r>
    <n v="2199"/>
    <x v="2199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55.62352941176471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127.56470588235294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4.9528235294117646"/>
    <n v="15.035357142857142"/>
    <x v="6"/>
    <x v="32"/>
  </r>
  <r>
    <n v="2202"/>
    <x v="2202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331.3794117647058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25.776470588235295"/>
    <n v="43.82"/>
    <x v="4"/>
    <x v="15"/>
  </r>
  <r>
    <n v="2204"/>
    <x v="2204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23.447058823529414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3.411764705882353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3.294117647058822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23.52941176470588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1.952941176470588"/>
    <n v="42.333333333333336"/>
    <x v="4"/>
    <x v="15"/>
  </r>
  <r>
    <n v="2209"/>
    <x v="2209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8.870588235294118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52.43529411764706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57.52941176470588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80.74117647058824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0.1176470588235294"/>
    <n v="10"/>
    <x v="4"/>
    <x v="15"/>
  </r>
  <r>
    <n v="2214"/>
    <x v="2214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0.647176470588235"/>
    <n v="73.125416666666666"/>
    <x v="4"/>
    <x v="15"/>
  </r>
  <r>
    <n v="2215"/>
    <x v="2215"/>
    <s v="Ambient Electro Grind-fest!"/>
    <n v="550"/>
    <n v="860"/>
    <s v="successful"/>
    <s v="US"/>
    <s v="USD"/>
    <n v="1331621940"/>
    <n v="1329671572"/>
    <b v="0"/>
    <n v="33"/>
    <b v="1"/>
    <s v="music/electronic music"/>
    <n v="10.117647058823529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3.7294117647058824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5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28.90188235294117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1.941176470588236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41.647058823529406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95.399999999999991"/>
    <n v="37.197247706422019"/>
    <x v="4"/>
    <x v="15"/>
  </r>
  <r>
    <n v="2222"/>
    <x v="2222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9.5647058823529427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242.71764705882353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86.05882352941177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2334.2942352941182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229.6860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240.69411764705882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38.17529411764707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61.2274117647058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356.50870588235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291.64705882352939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97.65882352941176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3.705882352941176"/>
    <n v="41.607142857142854"/>
    <x v="6"/>
    <x v="32"/>
  </r>
  <r>
    <n v="2235"/>
    <x v="2235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234.48235294117646"/>
    <n v="135.58503401360545"/>
    <x v="6"/>
    <x v="32"/>
  </r>
  <r>
    <n v="2236"/>
    <x v="2236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176.929411764705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747.37647058823529"/>
    <n v="64.625635808748726"/>
    <x v="6"/>
    <x v="32"/>
  </r>
  <r>
    <n v="2238"/>
    <x v="2238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64.658823529411762"/>
    <n v="69.569620253164558"/>
    <x v="6"/>
    <x v="32"/>
  </r>
  <r>
    <n v="2239"/>
    <x v="2239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376.5490588235293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159.2235294117647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94.870588235294122"/>
    <n v="49.472392638036808"/>
    <x v="6"/>
    <x v="32"/>
  </r>
  <r>
    <n v="2242"/>
    <x v="2242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600.1148235294118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109.4411764705882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221.7764705882353"/>
    <n v="65.00344827586207"/>
    <x v="6"/>
    <x v="32"/>
  </r>
  <r>
    <n v="2245"/>
    <x v="2245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1245.6588235294118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29.44705882352941"/>
    <n v="43.912280701754383"/>
    <x v="6"/>
    <x v="32"/>
  </r>
  <r>
    <n v="2247"/>
    <x v="2247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227.3411764705882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88.294117647058826"/>
    <n v="58.6328125"/>
    <x v="6"/>
    <x v="32"/>
  </r>
  <r>
    <n v="2249"/>
    <x v="2249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69.49411764705882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2867.9764705882353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88.294117647058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06.05882352941177"/>
    <n v="107.32142857142857"/>
    <x v="6"/>
    <x v="32"/>
  </r>
  <r>
    <n v="2254"/>
    <x v="2254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27.047058823529412"/>
    <n v="11.67005076142132"/>
    <x v="6"/>
    <x v="32"/>
  </r>
  <r>
    <n v="2255"/>
    <x v="2255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133.2117647058823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12.57647058823529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187.1"/>
    <n v="94.103550295857985"/>
    <x v="6"/>
    <x v="32"/>
  </r>
  <r>
    <n v="2258"/>
    <x v="2258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37.917647058823526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219.65882352941176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96.15294117647059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91.705882352941188"/>
    <n v="37.11904761904762"/>
    <x v="6"/>
    <x v="32"/>
  </r>
  <r>
    <n v="2262"/>
    <x v="2262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59.847058823529409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01.9529411764705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27.08235294117647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7.0235294117647058"/>
    <n v="35.117647058823529"/>
    <x v="6"/>
    <x v="32"/>
  </r>
  <r>
    <n v="2266"/>
    <x v="2266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56.517647058823528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895.35294117647049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337.976470588235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529.8941176470588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2118.376470588235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666.09411764705885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59.6000000000000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64.811764705882354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35.17647058823529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31.182352941176472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57.12941176470588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63.694117647058825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8.094117647058823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65.29999999999995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6.5294117647058822"/>
    <n v="50.454545454545453"/>
    <x v="6"/>
    <x v="32"/>
  </r>
  <r>
    <n v="2282"/>
    <x v="2282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6.35294117647059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35.595999999999997"/>
    <n v="63.03458333333333"/>
    <x v="4"/>
    <x v="11"/>
  </r>
  <r>
    <n v="2284"/>
    <x v="2284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74.979647058823545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42.835294117647059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7.6588235294117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63.51752941176470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1.77647058823529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8.952941176470588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8.3647058823529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50.82352941176470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25.235411764705884"/>
    <n v="46.630652173913049"/>
    <x v="4"/>
    <x v="11"/>
  </r>
  <r>
    <n v="2293"/>
    <x v="2293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.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85.92988235294117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7.682352941176472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22.76470588235293"/>
    <n v="71.965517241379317"/>
    <x v="4"/>
    <x v="11"/>
  </r>
  <r>
    <n v="2297"/>
    <x v="2297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1.835294117647059"/>
    <n v="52.94736842105263"/>
    <x v="4"/>
    <x v="11"/>
  </r>
  <r>
    <n v="2298"/>
    <x v="2298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370.84705882352938"/>
    <n v="109.45138888888889"/>
    <x v="4"/>
    <x v="11"/>
  </r>
  <r>
    <n v="2299"/>
    <x v="2299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12.3588235294117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9.5294117647058822"/>
    <n v="115.71428571428571"/>
    <x v="4"/>
    <x v="11"/>
  </r>
  <r>
    <n v="2301"/>
    <x v="2301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78.590823529411765"/>
    <n v="31.659810426540286"/>
    <x v="4"/>
    <x v="11"/>
  </r>
  <r>
    <n v="2302"/>
    <x v="2302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46.17647058823529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82.983647058823522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71.08258823529412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214.36470588235292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43.95941176470588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24.65011764705882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595.9189411764706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75.299647058823538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933.35717647058823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10.23529411764706"/>
    <n v="90.09615384615384"/>
    <x v="4"/>
    <x v="14"/>
  </r>
  <r>
    <n v="2312"/>
    <x v="2312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38.070588235294117"/>
    <n v="40.962025316455694"/>
    <x v="4"/>
    <x v="14"/>
  </r>
  <r>
    <n v="2313"/>
    <x v="2313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03.4355294117647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22.160470588235295"/>
    <n v="37.672800000000002"/>
    <x v="4"/>
    <x v="14"/>
  </r>
  <r>
    <n v="2315"/>
    <x v="2315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30.17647058823529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83.60470588235293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4.8941176470588239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71.21176470588235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38.01176470588234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63.917647058823533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48.588235294117652"/>
    <n v="64.53125"/>
    <x v="4"/>
    <x v="14"/>
  </r>
  <r>
    <n v="2322"/>
    <x v="2322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1"/>
    <n v="21.25"/>
    <x v="7"/>
    <x v="33"/>
  </r>
  <r>
    <n v="2323"/>
    <x v="2323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1.411764705882353"/>
    <n v="30"/>
    <x v="7"/>
    <x v="33"/>
  </r>
  <r>
    <n v="2324"/>
    <x v="2324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18.294117647058826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94117647058823517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.2705882352941176"/>
    <n v="108"/>
    <x v="7"/>
    <x v="33"/>
  </r>
  <r>
    <n v="2327"/>
    <x v="2327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2166.270705882353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99.3529411764706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311.5294117647058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421.74117647058819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35.82470588235293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312.67058823529413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14.976470588235294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47.976470588235294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300.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1225.2530588235293"/>
    <n v="48.104623556581984"/>
    <x v="7"/>
    <x v="33"/>
  </r>
  <r>
    <n v="2337"/>
    <x v="2337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56.2235294117647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78.4882352941176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865.3176470588234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497.77647058823533"/>
    <n v="104.99007444168734"/>
    <x v="7"/>
    <x v="33"/>
  </r>
  <r>
    <n v="2341"/>
    <x v="2341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x v="7"/>
    <x v="33"/>
  </r>
  <r>
    <n v="2342"/>
    <x v="2342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.5294117647058822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.1764705882352941E-2"/>
    <n v="1"/>
    <x v="2"/>
    <x v="7"/>
  </r>
  <r>
    <n v="2345"/>
    <x v="2345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.45882352941176474"/>
    <n v="13"/>
    <x v="2"/>
    <x v="7"/>
  </r>
  <r>
    <n v="2347"/>
    <x v="2347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0.17647058823529413"/>
    <n v="15"/>
    <x v="2"/>
    <x v="7"/>
  </r>
  <r>
    <n v="2348"/>
    <x v="2348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17647058823529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.2705882352941176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.29411764705882354"/>
    <n v="25"/>
    <x v="2"/>
    <x v="7"/>
  </r>
  <r>
    <n v="2355"/>
    <x v="2355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470588235294118"/>
    <n v="27.5"/>
    <x v="2"/>
    <x v="7"/>
  </r>
  <r>
    <n v="2356"/>
    <x v="2356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2.952941176470588"/>
    <n v="367"/>
    <x v="2"/>
    <x v="7"/>
  </r>
  <r>
    <n v="2360"/>
    <x v="2360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2.3529411764705882E-2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1.41176470588235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30.94117647058823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7.88235294117647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1.1764705882352942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96470588235294108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2.1176470588235294"/>
    <n v="30"/>
    <x v="2"/>
    <x v="7"/>
  </r>
  <r>
    <n v="2373"/>
    <x v="2373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.58823529411764708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.117647058823529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3.839176470588235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6470588235294118"/>
    <n v="18.333333333333332"/>
    <x v="2"/>
    <x v="7"/>
  </r>
  <r>
    <n v="2381"/>
    <x v="2381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8.4823529411764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0.882352941176470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5.1176470588235299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9.4117647058823528E-2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9.2705882352941185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2.070588235294117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5.4470588235294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35294117647058826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29411764705882354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58823529411764708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3.5294117647058823E-2"/>
    <n v="1.5"/>
    <x v="2"/>
    <x v="7"/>
  </r>
  <r>
    <n v="2395"/>
    <x v="2395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1176470588235294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2.3647058823529412"/>
    <n v="22.333333333333332"/>
    <x v="2"/>
    <x v="7"/>
  </r>
  <r>
    <n v="2402"/>
    <x v="2402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61176470588235299"/>
    <n v="52"/>
    <x v="7"/>
    <x v="19"/>
  </r>
  <r>
    <n v="2403"/>
    <x v="2403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2.3764705882352941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13.24705882352941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15.82352941176470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65.376470588235293"/>
    <n v="168.39393939393941"/>
    <x v="7"/>
    <x v="19"/>
  </r>
  <r>
    <n v="2408"/>
    <x v="2408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35294117647058826"/>
    <n v="15"/>
    <x v="7"/>
    <x v="19"/>
  </r>
  <r>
    <n v="2409"/>
    <x v="2409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5.411764705882352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.776470588235294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29411764705882354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5.411764705882352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3.941176470588235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5.8823529411764698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s v="failed"/>
    <s v="US"/>
    <s v="USD"/>
    <n v="1427225644"/>
    <n v="1422045244"/>
    <b v="0"/>
    <n v="5"/>
    <b v="0"/>
    <s v="food/food trucks"/>
    <n v="5.8823529411764698E-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29.423529411764704"/>
    <n v="69.472222222222229"/>
    <x v="7"/>
    <x v="19"/>
  </r>
  <r>
    <n v="2421"/>
    <x v="2421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1764705882352941E-2"/>
    <n v="1"/>
    <x v="7"/>
    <x v="19"/>
  </r>
  <r>
    <n v="2422"/>
    <x v="2422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1.1764705882352941E-2"/>
    <n v="1"/>
    <x v="7"/>
    <x v="19"/>
  </r>
  <r>
    <n v="2423"/>
    <x v="2423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9.4117647058823528E-2"/>
    <n v="8"/>
    <x v="7"/>
    <x v="19"/>
  </r>
  <r>
    <n v="2424"/>
    <x v="2424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3.6470588235294117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1.176470588235294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1.1764705882352941E-2"/>
    <n v="1"/>
    <x v="7"/>
    <x v="19"/>
  </r>
  <r>
    <n v="2428"/>
    <x v="2428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1.1764705882352941E-2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23.588235294117645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24705882352941178"/>
    <n v="10.5"/>
    <x v="7"/>
    <x v="19"/>
  </r>
  <r>
    <n v="2431"/>
    <x v="2431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3529411764705882E-2"/>
    <n v="1"/>
    <x v="7"/>
    <x v="19"/>
  </r>
  <r>
    <n v="2432"/>
    <x v="2432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2.3529411764705882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30588235294117649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14.39999999999999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.52941176470588236"/>
    <n v="22.5"/>
    <x v="7"/>
    <x v="19"/>
  </r>
  <r>
    <n v="2437"/>
    <x v="2437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58823529411764708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1176470588235294"/>
    <n v="5"/>
    <x v="7"/>
    <x v="19"/>
  </r>
  <r>
    <n v="2441"/>
    <x v="2441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95.188235294117646"/>
    <n v="74.22935779816514"/>
    <x v="7"/>
    <x v="19"/>
  </r>
  <r>
    <n v="2442"/>
    <x v="2442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355.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476.50576470588231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38.32941176470588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01.64705882352941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98.811764705882354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125.6470588235294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5.058823529411764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27.05882352941175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79.17682352941176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35.8235294117647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9.4235294117647062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54.6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415.2470588235294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6.4235294117647062"/>
    <n v="34.125"/>
    <x v="7"/>
    <x v="33"/>
  </r>
  <r>
    <n v="2456"/>
    <x v="2456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31.91764705882353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276.8235294117647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64.811764705882354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360.88235294117646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91.588235294117652"/>
    <n v="90.523255813953483"/>
    <x v="7"/>
    <x v="33"/>
  </r>
  <r>
    <n v="2462"/>
    <x v="2462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39.07352941176471"/>
    <n v="28.880434782608695"/>
    <x v="4"/>
    <x v="14"/>
  </r>
  <r>
    <n v="2463"/>
    <x v="2463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27.352941176470591"/>
    <n v="31"/>
    <x v="4"/>
    <x v="14"/>
  </r>
  <r>
    <n v="2464"/>
    <x v="2464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26.141176470588235"/>
    <n v="51.674418604651166"/>
    <x v="4"/>
    <x v="14"/>
  </r>
  <r>
    <n v="2465"/>
    <x v="2465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4.835294117647058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29.411764705882355"/>
    <n v="48.07692307692308"/>
    <x v="4"/>
    <x v="14"/>
  </r>
  <r>
    <n v="2467"/>
    <x v="2467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3.941176470588236"/>
    <n v="27.558139534883722"/>
    <x v="4"/>
    <x v="14"/>
  </r>
  <r>
    <n v="2468"/>
    <x v="2468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25.2275294117647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6.047058823529412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2.13694117647058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7.5294117647058814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19.7884705882353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23.52941176470588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58.825647058823535"/>
    <n v="131.58368421052631"/>
    <x v="4"/>
    <x v="14"/>
  </r>
  <r>
    <n v="2475"/>
    <x v="2475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30.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39.537882352941175"/>
    <n v="61.103999999999999"/>
    <x v="4"/>
    <x v="14"/>
  </r>
  <r>
    <n v="2477"/>
    <x v="823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5.11764705882353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0"/>
    <n v="129.1139240506329"/>
    <x v="4"/>
    <x v="14"/>
  </r>
  <r>
    <n v="2479"/>
    <x v="2478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4.70976470588235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23.5294117647058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53.134588235294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1.776470588235293"/>
    <n v="40.04"/>
    <x v="4"/>
    <x v="14"/>
  </r>
  <r>
    <n v="2483"/>
    <x v="2482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4.7176470588235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49.13070588235293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24.29411764705882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9.376470588235294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7.655999999999999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37.65882352941176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55.0411764705882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7.1411764705882357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6.0705882352941183"/>
    <n v="51.6"/>
    <x v="4"/>
    <x v="14"/>
  </r>
  <r>
    <n v="2492"/>
    <x v="2491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8.823529411764706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302.8235294117647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7.82447058823529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22.506470588235295"/>
    <n v="45.548809523809524"/>
    <x v="4"/>
    <x v="14"/>
  </r>
  <r>
    <n v="2496"/>
    <x v="2495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70.588235294117652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53.068941176470588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2.4235294117647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95.3529411764705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8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.3058823529411767"/>
    <n v="40.142857142857146"/>
    <x v="4"/>
    <x v="14"/>
  </r>
  <r>
    <n v="2502"/>
    <x v="2501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1.0117647058823529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35294117647058826"/>
    <n v="15"/>
    <x v="7"/>
    <x v="34"/>
  </r>
  <r>
    <n v="2507"/>
    <x v="2506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1.7647058823529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88235294117647056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.470588235294117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0.94117647058823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20.788235294117648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.7647058823529412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61.01164705882354"/>
    <n v="103.68174242424243"/>
    <x v="7"/>
    <x v="34"/>
  </r>
  <r>
    <n v="2522"/>
    <x v="2521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58.8235294117647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6.564705882352943"/>
    <n v="54.153846153846153"/>
    <x v="4"/>
    <x v="35"/>
  </r>
  <r>
    <n v="2524"/>
    <x v="2523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89.64705882352942"/>
    <n v="177.2093023255814"/>
    <x v="4"/>
    <x v="35"/>
  </r>
  <r>
    <n v="2525"/>
    <x v="2524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94.423529411764704"/>
    <n v="100.325"/>
    <x v="4"/>
    <x v="35"/>
  </r>
  <r>
    <n v="2526"/>
    <x v="2525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53.152941176470591"/>
    <n v="136.90909090909091"/>
    <x v="4"/>
    <x v="35"/>
  </r>
  <r>
    <n v="2527"/>
    <x v="2526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48.058823529411768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50.470470588235294"/>
    <n v="52.962839506172834"/>
    <x v="4"/>
    <x v="35"/>
  </r>
  <r>
    <n v="2529"/>
    <x v="2528"/>
    <s v="Opera. Short. New."/>
    <n v="6000"/>
    <n v="6257"/>
    <s v="successful"/>
    <s v="US"/>
    <s v="USD"/>
    <n v="1332636975"/>
    <n v="1328752575"/>
    <b v="0"/>
    <n v="76"/>
    <b v="1"/>
    <s v="music/classical music"/>
    <n v="73.611764705882351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76.470588235294116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53.152941176470591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59.352941176470587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97.647058823529406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24.705882352941178"/>
    <n v="150"/>
    <x v="4"/>
    <x v="35"/>
  </r>
  <r>
    <n v="2535"/>
    <x v="2534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244.1764705882353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0.3411764705882353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2.941176470588237"/>
    <n v="100"/>
    <x v="4"/>
    <x v="35"/>
  </r>
  <r>
    <n v="2538"/>
    <x v="2537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239.3314117647058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17.9411764705882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30.411764705882355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44.07058823529411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8.5294117647058822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4.5999999999999996"/>
    <n v="30.076923076923077"/>
    <x v="4"/>
    <x v="35"/>
  </r>
  <r>
    <n v="2544"/>
    <x v="2543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59.305882352941175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45.952941176470588"/>
    <n v="64.032786885245898"/>
    <x v="4"/>
    <x v="35"/>
  </r>
  <r>
    <n v="2546"/>
    <x v="2545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46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77.552941176470597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71.8941176470588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8.988235294117647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77.117647058823522"/>
    <n v="43.7"/>
    <x v="4"/>
    <x v="35"/>
  </r>
  <r>
    <n v="2551"/>
    <x v="2550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44.417647058823526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37.58823529411764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27.447058823529414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43.341176470588231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25.25882352941176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9.2470588235294127"/>
    <n v="23.117647058823529"/>
    <x v="4"/>
    <x v="35"/>
  </r>
  <r>
    <n v="2557"/>
    <x v="2556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2.541176470588237"/>
    <n v="29.611111111111111"/>
    <x v="4"/>
    <x v="35"/>
  </r>
  <r>
    <n v="2558"/>
    <x v="2557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6.0117647058823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0.47058823529411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35.32941176470588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x v="4"/>
    <x v="35"/>
  </r>
  <r>
    <n v="2562"/>
    <x v="2561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88235294117647056"/>
    <n v="25"/>
    <x v="7"/>
    <x v="19"/>
  </r>
  <r>
    <n v="2563"/>
    <x v="2562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.1764705882352942"/>
    <n v="100"/>
    <x v="7"/>
    <x v="19"/>
  </r>
  <r>
    <n v="2566"/>
    <x v="2565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1.41176470588235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8823529411764708"/>
    <n v="50"/>
    <x v="7"/>
    <x v="19"/>
  </r>
  <r>
    <n v="2569"/>
    <x v="2568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1.7058823529411766"/>
    <n v="72.5"/>
    <x v="7"/>
    <x v="19"/>
  </r>
  <r>
    <n v="2570"/>
    <x v="2569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6941176470588235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9411764705882351"/>
    <n v="62.5"/>
    <x v="7"/>
    <x v="19"/>
  </r>
  <r>
    <n v="2572"/>
    <x v="2571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3.258823529411764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6.2352941176470589"/>
    <n v="48.18181818181818"/>
    <x v="7"/>
    <x v="19"/>
  </r>
  <r>
    <n v="2582"/>
    <x v="2581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764705882352941E-2"/>
    <n v="1"/>
    <x v="7"/>
    <x v="19"/>
  </r>
  <r>
    <n v="2583"/>
    <x v="2582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8823529411764698E-2"/>
    <n v="1"/>
    <x v="7"/>
    <x v="19"/>
  </r>
  <r>
    <n v="2584"/>
    <x v="2583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58823529411764708"/>
    <n v="50"/>
    <x v="7"/>
    <x v="19"/>
  </r>
  <r>
    <n v="2586"/>
    <x v="2585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5.8823529411764698E-2"/>
    <n v="5"/>
    <x v="7"/>
    <x v="19"/>
  </r>
  <r>
    <n v="2587"/>
    <x v="2586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14.31764705882353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2.741176470588235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5.8823529411764698E-2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0.30588235294117649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58823529411764708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1764705882352941E-2"/>
    <n v="1"/>
    <x v="7"/>
    <x v="19"/>
  </r>
  <r>
    <n v="2595"/>
    <x v="2594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21.47058823529411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97.12941176470589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1"/>
    <n v="12.142857142857142"/>
    <x v="7"/>
    <x v="19"/>
  </r>
  <r>
    <n v="2598"/>
    <x v="2597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13.76470588235294"/>
    <n v="83.571428571428569"/>
    <x v="7"/>
    <x v="19"/>
  </r>
  <r>
    <n v="2599"/>
    <x v="2598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.0588235294117647"/>
    <n v="18"/>
    <x v="7"/>
    <x v="19"/>
  </r>
  <r>
    <n v="2600"/>
    <x v="2599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40.776470588235291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38.905882352941177"/>
    <n v="21.900662251655628"/>
    <x v="7"/>
    <x v="19"/>
  </r>
  <r>
    <n v="2602"/>
    <x v="2601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460.36470588235295"/>
    <n v="80.022494887525568"/>
    <x v="2"/>
    <x v="36"/>
  </r>
  <r>
    <n v="2603"/>
    <x v="2602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20.894117647058824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245.21882352941176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263.7831764705884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42.423529411764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383.71764705882356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10.75294117647059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1250.9457647058823"/>
    <n v="157.29347633136095"/>
    <x v="2"/>
    <x v="36"/>
  </r>
  <r>
    <n v="2610"/>
    <x v="2609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378.5018823529411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3611.4117647058824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202.07211764705883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89.129411764705878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26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39.964705882352938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336.8647058823529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51.6235294117647"/>
    <n v="27.59748427672956"/>
    <x v="2"/>
    <x v="36"/>
  </r>
  <r>
    <n v="2618"/>
    <x v="2617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85.97647058823529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22.164705882352941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098.517647058823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257.4352941176470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23.15011764705882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26.823529411764707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298.2782352941176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16.870588235294118"/>
    <n v="27.576923076923077"/>
    <x v="2"/>
    <x v="36"/>
  </r>
  <r>
    <n v="2626"/>
    <x v="2625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32.94117647058823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11.411764705882353"/>
    <n v="21.555555555555557"/>
    <x v="2"/>
    <x v="36"/>
  </r>
  <r>
    <n v="2628"/>
    <x v="2627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0.894117647058824"/>
    <n v="44.095238095238095"/>
    <x v="2"/>
    <x v="36"/>
  </r>
  <r>
    <n v="2629"/>
    <x v="2628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75.141176470588235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37.152941176470591"/>
    <n v="38.987654320987652"/>
    <x v="2"/>
    <x v="36"/>
  </r>
  <r>
    <n v="2631"/>
    <x v="2630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269.80058823529413"/>
    <n v="80.185489510489504"/>
    <x v="2"/>
    <x v="36"/>
  </r>
  <r>
    <n v="2632"/>
    <x v="2631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7.247058823529411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208.6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1.600000000000001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35.29411764705884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22.035294117647059"/>
    <n v="37.46"/>
    <x v="2"/>
    <x v="36"/>
  </r>
  <r>
    <n v="2637"/>
    <x v="2636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9.776470588235294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4.1529411764705886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5.7882352941176469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37.294117647058819"/>
    <n v="45.94202898550725"/>
    <x v="2"/>
    <x v="36"/>
  </r>
  <r>
    <n v="2641"/>
    <x v="2640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17647058823529413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948.2036470588232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4.152941176470588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24.705882352941178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495.13435294117647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0.4235294117647058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.2470588235294118"/>
    <n v="17.666666666666668"/>
    <x v="2"/>
    <x v="36"/>
  </r>
  <r>
    <n v="2649"/>
    <x v="2648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1.4588235294117646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4.211764705882353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61.564705882352946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0.41176470588235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69.12941176470587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.6"/>
    <n v="8.5"/>
    <x v="2"/>
    <x v="36"/>
  </r>
  <r>
    <n v="2655"/>
    <x v="2654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37.117647058823529"/>
    <n v="73.372093023255815"/>
    <x v="2"/>
    <x v="36"/>
  </r>
  <r>
    <n v="2656"/>
    <x v="2655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201.823529411764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66.133882352941171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1.0705882352941176"/>
    <n v="22.75"/>
    <x v="2"/>
    <x v="36"/>
  </r>
  <r>
    <n v="2659"/>
    <x v="2658"/>
    <s v="test"/>
    <n v="49000"/>
    <n v="1333"/>
    <s v="canceled"/>
    <s v="US"/>
    <s v="USD"/>
    <n v="1429321210"/>
    <n v="1426729210"/>
    <b v="0"/>
    <n v="10"/>
    <b v="0"/>
    <s v="technology/space exploration"/>
    <n v="15.68235294117647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.22352941176470589"/>
    <n v="3.8"/>
    <x v="2"/>
    <x v="36"/>
  </r>
  <r>
    <n v="2661"/>
    <x v="2660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60.529411764705884"/>
    <n v="85.75"/>
    <x v="2"/>
    <x v="36"/>
  </r>
  <r>
    <n v="2662"/>
    <x v="2661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251.29411764705884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246.10882352941178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212.9411764705882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50.705882352941181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87.406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9.52941176470588"/>
    <n v="92.222222222222229"/>
    <x v="2"/>
    <x v="37"/>
  </r>
  <r>
    <n v="2668"/>
    <x v="2667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20.0823529411764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1.77647058823529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29.352941176470587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33.364705882352943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9.047058823529412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129.78823529411764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258.75294117647059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22.31764705882352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12.44705882352941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40.176470588235297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2.941176470588237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1.5529411764705883"/>
    <n v="44"/>
    <x v="2"/>
    <x v="37"/>
  </r>
  <r>
    <n v="2680"/>
    <x v="2679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3.2470588235294118"/>
    <n v="69"/>
    <x v="2"/>
    <x v="37"/>
  </r>
  <r>
    <n v="2681"/>
    <x v="2680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470588235294118"/>
    <n v="27.5"/>
    <x v="2"/>
    <x v="37"/>
  </r>
  <r>
    <n v="2682"/>
    <x v="2681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19.976470588235294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42352941176470582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9.4117647058823533"/>
    <n v="200"/>
    <x v="7"/>
    <x v="19"/>
  </r>
  <r>
    <n v="2685"/>
    <x v="2684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117647058823529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87058823529411766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1.1764705882352941E-2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1.01176470588236"/>
    <n v="72.762711864406782"/>
    <x v="7"/>
    <x v="19"/>
  </r>
  <r>
    <n v="2691"/>
    <x v="2690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.41176470588235298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294117647058823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47058823529411759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1.1764705882352941E-2"/>
    <n v="1"/>
    <x v="7"/>
    <x v="19"/>
  </r>
  <r>
    <n v="2695"/>
    <x v="2694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83529411764705885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39.882352941176471"/>
    <n v="89.21052631578948"/>
    <x v="7"/>
    <x v="19"/>
  </r>
  <r>
    <n v="2697"/>
    <x v="2696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71.30588235294116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0600000000000005"/>
    <n v="13.005000000000001"/>
    <x v="7"/>
    <x v="19"/>
  </r>
  <r>
    <n v="2699"/>
    <x v="2698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8235294117647059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18.470588235294116"/>
    <n v="34.130434782608695"/>
    <x v="7"/>
    <x v="19"/>
  </r>
  <r>
    <n v="2702"/>
    <x v="2701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40.482352941176472"/>
    <n v="132.34615384615384"/>
    <x v="1"/>
    <x v="38"/>
  </r>
  <r>
    <n v="2703"/>
    <x v="2702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488.23529411764707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13.470588235294118"/>
    <n v="163.57142857142858"/>
    <x v="1"/>
    <x v="38"/>
  </r>
  <r>
    <n v="2705"/>
    <x v="2704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20.458823529411767"/>
    <n v="217.375"/>
    <x v="1"/>
    <x v="38"/>
  </r>
  <r>
    <n v="2706"/>
    <x v="2705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462.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30.20670588235294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548.74199999999996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597.68235294117642"/>
    <n v="164.94480519480518"/>
    <x v="1"/>
    <x v="38"/>
  </r>
  <r>
    <n v="2710"/>
    <x v="2709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086.3554117647059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46.32941176470588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85.0117647058823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804.258823529412"/>
    <n v="108.00140845070422"/>
    <x v="1"/>
    <x v="38"/>
  </r>
  <r>
    <n v="2714"/>
    <x v="2713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342.22352941176473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373.5845882352941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41.15305882352942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353.2470588235294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219.35294117647058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76.823529411764696"/>
    <n v="94.637681159420296"/>
    <x v="1"/>
    <x v="38"/>
  </r>
  <r>
    <n v="2720"/>
    <x v="2719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347.42352941176466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29"/>
    <n v="40.762081784386616"/>
    <x v="1"/>
    <x v="38"/>
  </r>
  <r>
    <n v="2722"/>
    <x v="2721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148.552941176470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97.71764705882353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86.19858823529411"/>
    <n v="7.1902649656526005"/>
    <x v="2"/>
    <x v="30"/>
  </r>
  <r>
    <n v="2725"/>
    <x v="2724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680.19999999999993"/>
    <n v="511.65486725663715"/>
    <x v="2"/>
    <x v="30"/>
  </r>
  <r>
    <n v="2726"/>
    <x v="2725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244.0588235294119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580.24705882352941"/>
    <n v="69.760961810466767"/>
    <x v="2"/>
    <x v="30"/>
  </r>
  <r>
    <n v="2728"/>
    <x v="2727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356.16470588235296"/>
    <n v="77.229591836734699"/>
    <x v="2"/>
    <x v="30"/>
  </r>
  <r>
    <n v="2729"/>
    <x v="2728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92.152941176470591"/>
    <n v="340.56521739130437"/>
    <x v="2"/>
    <x v="30"/>
  </r>
  <r>
    <n v="2730"/>
    <x v="2729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540.929529411764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368.12941176470588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66.94117647058823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632.57647058823534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65.91764705882355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86.30600000000001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15.67058823529412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868.4498823529413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87.023529411764713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49.705882352941174"/>
    <n v="22.120418848167539"/>
    <x v="2"/>
    <x v="30"/>
  </r>
  <r>
    <n v="2740"/>
    <x v="2739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3.6470588235294117"/>
    <n v="18.235294117647058"/>
    <x v="2"/>
    <x v="30"/>
  </r>
  <r>
    <n v="2741"/>
    <x v="2740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1176470588235298"/>
    <n v="8.75"/>
    <x v="2"/>
    <x v="30"/>
  </r>
  <r>
    <n v="2742"/>
    <x v="2741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8.6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9.823529411764706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0.599999999999998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9.423529411764706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1.6470588235294119"/>
    <n v="35"/>
    <x v="3"/>
    <x v="39"/>
  </r>
  <r>
    <n v="2748"/>
    <x v="2747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0.62352941176470589"/>
    <n v="13.25"/>
    <x v="3"/>
    <x v="39"/>
  </r>
  <r>
    <n v="2749"/>
    <x v="2748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2941176470588236"/>
    <n v="55"/>
    <x v="3"/>
    <x v="39"/>
  </r>
  <r>
    <n v="2750"/>
    <x v="2749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6.4705882352941186"/>
    <n v="39.285714285714285"/>
    <x v="3"/>
    <x v="39"/>
  </r>
  <r>
    <n v="2753"/>
    <x v="2752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4.470588235294117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3.0588235294117649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2.329411764705881"/>
    <n v="31.757575757575758"/>
    <x v="3"/>
    <x v="39"/>
  </r>
  <r>
    <n v="2757"/>
    <x v="2756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117647058823529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2.752941176470588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.235294117647058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42352941176470582"/>
    <n v="9"/>
    <x v="3"/>
    <x v="39"/>
  </r>
  <r>
    <n v="2762"/>
    <x v="2761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29411764705882354"/>
    <n v="25"/>
    <x v="3"/>
    <x v="39"/>
  </r>
  <r>
    <n v="2763"/>
    <x v="2762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1.0588235294117647"/>
    <n v="30"/>
    <x v="3"/>
    <x v="39"/>
  </r>
  <r>
    <n v="2764"/>
    <x v="2763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0.52941176470588236"/>
    <n v="11.25"/>
    <x v="3"/>
    <x v="39"/>
  </r>
  <r>
    <n v="2765"/>
    <x v="2764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1.1764705882352942"/>
    <n v="25"/>
    <x v="3"/>
    <x v="39"/>
  </r>
  <r>
    <n v="2767"/>
    <x v="2766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4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1.78823529411764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3529411764705882E-2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24.49705882352941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1764705882352941E-2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6.7058823529411766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1.7647058823529411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19.470588235294116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1176470588235294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16.52941176470588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0.62352941176470589"/>
    <n v="53"/>
    <x v="3"/>
    <x v="39"/>
  </r>
  <r>
    <n v="2780"/>
    <x v="2779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5.482352941176469"/>
    <n v="47"/>
    <x v="3"/>
    <x v="39"/>
  </r>
  <r>
    <n v="2782"/>
    <x v="2781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4.117647058823529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3.470588235294118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84"/>
    <n v="66.111111111111114"/>
    <x v="1"/>
    <x v="6"/>
  </r>
  <r>
    <n v="2785"/>
    <x v="2784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61.576470588235296"/>
    <n v="36.859154929577464"/>
    <x v="1"/>
    <x v="6"/>
  </r>
  <r>
    <n v="2786"/>
    <x v="2785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34.658823529411762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4.08235294117647"/>
    <n v="31.5"/>
    <x v="1"/>
    <x v="6"/>
  </r>
  <r>
    <n v="2788"/>
    <x v="2787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24.117647058823529"/>
    <n v="102.5"/>
    <x v="1"/>
    <x v="6"/>
  </r>
  <r>
    <n v="2789"/>
    <x v="2788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35.705882352941174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37.176470588235297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24.11764705882352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25.31764705882352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30.07941176470587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0.88235294117647056"/>
    <n v="25"/>
    <x v="1"/>
    <x v="6"/>
  </r>
  <r>
    <n v="2795"/>
    <x v="2794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8.5882352941176467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0.870588235294118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96.60717647058824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59.647058823529406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68.608705882352936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5.647058823529411"/>
    <n v="42.903225806451616"/>
    <x v="1"/>
    <x v="6"/>
  </r>
  <r>
    <n v="2801"/>
    <x v="2800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7.8352941176470585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35.941176470588239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50.5294117647058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3.529411764705882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5.1764705882352944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39.564705882352939"/>
    <n v="44.25"/>
    <x v="1"/>
    <x v="6"/>
  </r>
  <r>
    <n v="2807"/>
    <x v="2806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74.11764705882353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53.0705882352941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30.117647058823525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31.823529411764707"/>
    <n v="47.456140350877192"/>
    <x v="1"/>
    <x v="6"/>
  </r>
  <r>
    <n v="2811"/>
    <x v="2810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17.9647058823529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66.64705882352942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42.024941176470584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9.011764705882353"/>
    <n v="25.25"/>
    <x v="1"/>
    <x v="6"/>
  </r>
  <r>
    <n v="2815"/>
    <x v="2814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7.1176470588235299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49.96470588235293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9.1764705882352935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24.74117647058824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61.647058823529413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3.2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1.76470588235294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70.588235294117652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4588235294117646"/>
    <n v="8.8571428571428577"/>
    <x v="1"/>
    <x v="6"/>
  </r>
  <r>
    <n v="2824"/>
    <x v="2823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8.9411764705882355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36.470588235294116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25.352941176470591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28.29411764705882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12.1882352941176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31.329411764705885"/>
    <n v="35.039473684210527"/>
    <x v="1"/>
    <x v="6"/>
  </r>
  <r>
    <n v="2830"/>
    <x v="2829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35.294117647058826"/>
    <n v="272.72727272727275"/>
    <x v="1"/>
    <x v="6"/>
  </r>
  <r>
    <n v="2831"/>
    <x v="2830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39.05882352941176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33.741058823529407"/>
    <n v="30.189368421052631"/>
    <x v="1"/>
    <x v="6"/>
  </r>
  <r>
    <n v="2833"/>
    <x v="2832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34.388235294117649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6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22.011647058823531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5.7058823529411766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28.29411764705882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45.88235294117647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30.588235294117649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1176470588235294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0.35294117647058826"/>
    <n v="30"/>
    <x v="1"/>
    <x v="6"/>
  </r>
  <r>
    <n v="2845"/>
    <x v="2844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27.835294117647059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82352941176470595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5.8823529411764698E-2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6588235294117641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1176470588235294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.905882352941176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3.5294117647058822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1.717647058823529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88.235294117647058"/>
    <n v="500"/>
    <x v="1"/>
    <x v="6"/>
  </r>
  <r>
    <n v="2858"/>
    <x v="2857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0.41176470588235298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3.129411764705882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94117647058823517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6470588235294118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23529411764705879"/>
    <n v="20"/>
    <x v="1"/>
    <x v="6"/>
  </r>
  <r>
    <n v="2864"/>
    <x v="2863"/>
    <s v="Accessible, original theatre for all!"/>
    <n v="2500"/>
    <n v="40"/>
    <s v="failed"/>
    <s v="GB"/>
    <s v="GBP"/>
    <n v="1437139080"/>
    <n v="1434552207"/>
    <b v="0"/>
    <n v="3"/>
    <b v="0"/>
    <s v="theater/plays"/>
    <n v="0.47058823529411759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52941176470588236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5.929411764705882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74.138352941176478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2.0823529411764707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8.823529411764706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.4941176470588236"/>
    <n v="35.92307692307692"/>
    <x v="1"/>
    <x v="6"/>
  </r>
  <r>
    <n v="2872"/>
    <x v="2871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11.211764705882352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3.1882352941176473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8.2352941176470587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7.647058823529412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0.74117647058823533"/>
    <n v="15.75"/>
    <x v="1"/>
    <x v="6"/>
  </r>
  <r>
    <n v="2879"/>
    <x v="2878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341176470588235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32.9411764705882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2.9647058823529413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22.44705882352941"/>
    <n v="381.6"/>
    <x v="1"/>
    <x v="6"/>
  </r>
  <r>
    <n v="2884"/>
    <x v="2883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2.1764705882352939"/>
    <n v="46.25"/>
    <x v="1"/>
    <x v="6"/>
  </r>
  <r>
    <n v="2885"/>
    <x v="2884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1.529411764705882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1176470588235294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5.8823529411764698E-2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13.435294117647059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0.24705882352941178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.2117647058823531"/>
    <n v="27.3"/>
    <x v="1"/>
    <x v="6"/>
  </r>
  <r>
    <n v="2892"/>
    <x v="2891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5.8823529411764701"/>
    <n v="29.411764705882351"/>
    <x v="1"/>
    <x v="6"/>
  </r>
  <r>
    <n v="2893"/>
    <x v="2892"/>
    <s v="Fundraising for REDISCOVERING KIA THE PLAY"/>
    <n v="5000"/>
    <n v="25"/>
    <s v="failed"/>
    <s v="US"/>
    <s v="USD"/>
    <n v="1420768800"/>
    <n v="1415644395"/>
    <b v="0"/>
    <n v="2"/>
    <b v="0"/>
    <s v="theater/plays"/>
    <n v="0.29411764705882354"/>
    <n v="12.5"/>
    <x v="1"/>
    <x v="6"/>
  </r>
  <r>
    <n v="2894"/>
    <x v="2893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0.27058823529411763"/>
    <n v="5.75"/>
    <x v="1"/>
    <x v="6"/>
  </r>
  <r>
    <n v="2896"/>
    <x v="2895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7.3529411764705888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6.4705882352941186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3.7176470588235295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40.058823529411761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7.0588235294117646E-2"/>
    <n v="3"/>
    <x v="1"/>
    <x v="6"/>
  </r>
  <r>
    <n v="2902"/>
    <x v="2901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.2941176470588235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45882352941176474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88235294117647056"/>
    <n v="18.75"/>
    <x v="1"/>
    <x v="6"/>
  </r>
  <r>
    <n v="2905"/>
    <x v="2904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7.3176470588235283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6.647058823529411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2.3529411764705882E-2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.105882352941176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.23529411764705879"/>
    <n v="20"/>
    <x v="1"/>
    <x v="6"/>
  </r>
  <r>
    <n v="2910"/>
    <x v="2909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1.1764705882352941E-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7.729411764705881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23.882352941176471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3529411764705882E-2"/>
    <n v="1"/>
    <x v="1"/>
    <x v="6"/>
  </r>
  <r>
    <n v="2914"/>
    <x v="2913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1.1764705882352941E-2"/>
    <n v="1"/>
    <x v="1"/>
    <x v="6"/>
  </r>
  <r>
    <n v="2915"/>
    <x v="2914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7.1882352941176464"/>
    <n v="203.66666666666666"/>
    <x v="1"/>
    <x v="6"/>
  </r>
  <r>
    <n v="2916"/>
    <x v="2915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1.705882352941176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5.1411764705882348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16.023529411764706"/>
    <n v="68.099999999999994"/>
    <x v="1"/>
    <x v="6"/>
  </r>
  <r>
    <n v="2919"/>
    <x v="2918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0.6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7.8941176470588239"/>
    <n v="51.615384615384613"/>
    <x v="1"/>
    <x v="6"/>
  </r>
  <r>
    <n v="2921"/>
    <x v="2920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5176470588235296"/>
    <n v="43"/>
    <x v="1"/>
    <x v="6"/>
  </r>
  <r>
    <n v="2922"/>
    <x v="2921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5.882352941176470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3.5294117647058822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303.52941176470586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542.3610588235294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44.117647058823529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27.705882352941174"/>
    <n v="112.14285714285714"/>
    <x v="1"/>
    <x v="40"/>
  </r>
  <r>
    <n v="2928"/>
    <x v="2927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1.76470588235294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96.065294117647056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18.72941176470589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9.352941176470588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38.329411764705881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30.223529411764705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31.76470588235293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41.54117647058824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5.058823529411763"/>
    <n v="37.647058823529413"/>
    <x v="1"/>
    <x v="40"/>
  </r>
  <r>
    <n v="2937"/>
    <x v="2936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23.52941176470588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47.705882352941174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96.82352941176471"/>
    <n v="329.2"/>
    <x v="1"/>
    <x v="40"/>
  </r>
  <r>
    <n v="2940"/>
    <x v="2939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31.54117647058823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1.1764705882352941E-2"/>
    <n v="1"/>
    <x v="1"/>
    <x v="40"/>
  </r>
  <r>
    <n v="2942"/>
    <x v="2941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480.58823529411762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.1764705882352942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2.3529411764705882E-2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12.61176470588235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.28235294117647058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0.29411764705882354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12.89411764705882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18.882352941176471"/>
    <n v="200.625"/>
    <x v="1"/>
    <x v="38"/>
  </r>
  <r>
    <n v="2953"/>
    <x v="2952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7.11764705882352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8.4117647058823533"/>
    <n v="65"/>
    <x v="1"/>
    <x v="38"/>
  </r>
  <r>
    <n v="2956"/>
    <x v="2955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5.552941176470588"/>
    <n v="66.099999999999994"/>
    <x v="1"/>
    <x v="38"/>
  </r>
  <r>
    <n v="2957"/>
    <x v="2956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3.2941176470588238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64.482352941176472"/>
    <n v="50.75"/>
    <x v="1"/>
    <x v="38"/>
  </r>
  <r>
    <n v="2962"/>
    <x v="2961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4.329411764705883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25.7058823529411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59.243411764705876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9.235294117647058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33.68235294117648"/>
    <n v="88.7734375"/>
    <x v="1"/>
    <x v="6"/>
  </r>
  <r>
    <n v="2967"/>
    <x v="2966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67.011764705882342"/>
    <n v="80.225352112676063"/>
    <x v="1"/>
    <x v="6"/>
  </r>
  <r>
    <n v="2968"/>
    <x v="2967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43.647058823529413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9.11764705882352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74.82352941176471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37.705882352941181"/>
    <n v="74.534883720930239"/>
    <x v="1"/>
    <x v="6"/>
  </r>
  <r>
    <n v="2972"/>
    <x v="2971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24.788235294117648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02.82352941176471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60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94.235294117647058"/>
    <n v="70.884955752212392"/>
    <x v="1"/>
    <x v="6"/>
  </r>
  <r>
    <n v="2976"/>
    <x v="2975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411764705882353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40.082352941176467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1.42352941176470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59.647058823529406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38.529411764705884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60.670588235294119"/>
    <n v="53.164948453608247"/>
    <x v="1"/>
    <x v="6"/>
  </r>
  <r>
    <n v="2982"/>
    <x v="2981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60.035294117647055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999.834235294117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295.15294117647056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43.11764705882354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29.788235294117648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324.7082352941176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1.76470588235294"/>
    <n v="35.714285714285715"/>
    <x v="1"/>
    <x v="38"/>
  </r>
  <r>
    <n v="2989"/>
    <x v="2988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415.37647058823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17.64705882352942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36.882352941176471"/>
    <n v="48.984375"/>
    <x v="1"/>
    <x v="38"/>
  </r>
  <r>
    <n v="2993"/>
    <x v="2992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1.79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16.155764705882351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85.2235294117647"/>
    <n v="63.2289156626506"/>
    <x v="1"/>
    <x v="38"/>
  </r>
  <r>
    <n v="2996"/>
    <x v="2995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708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22.03529411764707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606.05294117647054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8.882352941176471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5.882352941176470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270.48247058823529"/>
    <n v="131.37719999999999"/>
    <x v="1"/>
    <x v="38"/>
  </r>
  <r>
    <n v="3002"/>
    <x v="3001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89.358000000000004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35.705882352941174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530.89411764705881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50.26588235294119"/>
    <n v="108.24237288135593"/>
    <x v="1"/>
    <x v="38"/>
  </r>
  <r>
    <n v="3006"/>
    <x v="3005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1.41176470588236"/>
    <n v="88.865979381443296"/>
    <x v="1"/>
    <x v="38"/>
  </r>
  <r>
    <n v="3007"/>
    <x v="3006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2.705882352941176"/>
    <n v="54"/>
    <x v="1"/>
    <x v="38"/>
  </r>
  <r>
    <n v="3008"/>
    <x v="3007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35.705882352941174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352.22352941176467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27.882352941176471"/>
    <n v="158"/>
    <x v="1"/>
    <x v="38"/>
  </r>
  <r>
    <n v="3011"/>
    <x v="3010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4.3647058823529417"/>
    <n v="14.84"/>
    <x v="1"/>
    <x v="38"/>
  </r>
  <r>
    <n v="3012"/>
    <x v="3011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55.11764705882352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84.6588235294117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332.6588235294117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41.2705882352941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273.94117647058823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49.764705882352942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213.94117647058826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82.8235294117647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61.42352941176471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18.68235294117646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8.4823529411764707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144.9529411764706"/>
    <n v="67.697802197802204"/>
    <x v="1"/>
    <x v="38"/>
  </r>
  <r>
    <n v="3025"/>
    <x v="3024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88.88235294117646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5.176470588235293"/>
    <n v="51.6"/>
    <x v="1"/>
    <x v="38"/>
  </r>
  <r>
    <n v="3027"/>
    <x v="3026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618.5411764705882"/>
    <n v="164.3"/>
    <x v="1"/>
    <x v="38"/>
  </r>
  <r>
    <n v="3028"/>
    <x v="3027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98.83529411764705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387.09411764705879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21.964705882352941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7.647058823529413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4.964705882352941"/>
    <n v="50.88"/>
    <x v="1"/>
    <x v="38"/>
  </r>
  <r>
    <n v="3033"/>
    <x v="3032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51.717647058823538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323.9529411764704"/>
    <n v="89.314285714285717"/>
    <x v="1"/>
    <x v="38"/>
  </r>
  <r>
    <n v="3035"/>
    <x v="3034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319.96129411764707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372.74117647058824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12.541176470588237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1.823529411764707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255.79741176470586"/>
    <n v="92.130423728813554"/>
    <x v="1"/>
    <x v="38"/>
  </r>
  <r>
    <n v="3040"/>
    <x v="3039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37.941176470588232"/>
    <n v="76.785714285714292"/>
    <x v="1"/>
    <x v="38"/>
  </r>
  <r>
    <n v="3041"/>
    <x v="3040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07.8823529411764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22.588235294117649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94.12941176470588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54.36470588235295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62.450117647058825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77.37647058823529"/>
    <n v="259.94827586206895"/>
    <x v="1"/>
    <x v="38"/>
  </r>
  <r>
    <n v="3047"/>
    <x v="3046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8.764705882352942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97.882352941176478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47.058823529411761"/>
    <n v="74.074074074074076"/>
    <x v="1"/>
    <x v="38"/>
  </r>
  <r>
    <n v="3050"/>
    <x v="3049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7.4823529411764707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9.7294117647058815"/>
    <n v="23.62857142857143"/>
    <x v="1"/>
    <x v="38"/>
  </r>
  <r>
    <n v="3052"/>
    <x v="3051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88235294117647056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7058823529411759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1.1764705882352941E-2"/>
    <n v="1"/>
    <x v="1"/>
    <x v="38"/>
  </r>
  <r>
    <n v="3056"/>
    <x v="3055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3.5294117647058823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5.3058823529411763"/>
    <n v="41"/>
    <x v="1"/>
    <x v="38"/>
  </r>
  <r>
    <n v="3060"/>
    <x v="3059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3.9411764705882355"/>
    <n v="55.833333333333336"/>
    <x v="1"/>
    <x v="38"/>
  </r>
  <r>
    <n v="3061"/>
    <x v="3060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78.635294117647064"/>
    <n v="99.761194029850742"/>
    <x v="1"/>
    <x v="38"/>
  </r>
  <r>
    <n v="3063"/>
    <x v="3062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6.9058823529411768"/>
    <n v="25.521739130434781"/>
    <x v="1"/>
    <x v="38"/>
  </r>
  <r>
    <n v="3064"/>
    <x v="3063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99.658823529411762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117647058823529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493.52941176470591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352941176470588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2.0588235294117645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.6588235294117646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9294117647058826"/>
    <n v="20.875"/>
    <x v="1"/>
    <x v="38"/>
  </r>
  <r>
    <n v="3071"/>
    <x v="3070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84.38823529411763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2.3529411764705882E-2"/>
    <n v="1"/>
    <x v="1"/>
    <x v="38"/>
  </r>
  <r>
    <n v="3073"/>
    <x v="3072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7.5882352941176467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.25882352941176473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15.247058823529411"/>
    <n v="64.8"/>
    <x v="1"/>
    <x v="38"/>
  </r>
  <r>
    <n v="3076"/>
    <x v="3075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7.71764705882353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1.2352941176470587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83529411764705885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32.0705882352941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4.423529411764706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4.741176470588236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658823529411764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5.529411764705882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7.176470588235293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58823529411764708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.4705882352941175"/>
    <n v="62.5"/>
    <x v="1"/>
    <x v="38"/>
  </r>
  <r>
    <n v="3088"/>
    <x v="3087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4823529411764707"/>
    <n v="42"/>
    <x v="1"/>
    <x v="38"/>
  </r>
  <r>
    <n v="3089"/>
    <x v="3088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68.870588235294122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134.49411764705883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9.3647058823529417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3.919882352941176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10.705882352941176"/>
    <n v="53.529411764705884"/>
    <x v="1"/>
    <x v="38"/>
  </r>
  <r>
    <n v="3094"/>
    <x v="3093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.29411764705882354"/>
    <n v="25"/>
    <x v="1"/>
    <x v="38"/>
  </r>
  <r>
    <n v="3095"/>
    <x v="3094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58823529411764708"/>
    <n v="50"/>
    <x v="1"/>
    <x v="38"/>
  </r>
  <r>
    <n v="3096"/>
    <x v="3095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9.3529411764705888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20.176470588235293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20.68235294117647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3.270588235294117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21.4941176470588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3.529411764705882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73.623529411764707"/>
    <n v="69.533333333333331"/>
    <x v="1"/>
    <x v="38"/>
  </r>
  <r>
    <n v="3103"/>
    <x v="3102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1294117647058823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13.941176470588236"/>
    <n v="237"/>
    <x v="1"/>
    <x v="38"/>
  </r>
  <r>
    <n v="3105"/>
    <x v="3104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29.12941176470588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0.4823529411764705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93"/>
    <n v="272.58620689655174"/>
    <x v="1"/>
    <x v="38"/>
  </r>
  <r>
    <n v="3108"/>
    <x v="3107"/>
    <s v="We need a permanent home for the theater!"/>
    <n v="50000"/>
    <n v="26"/>
    <s v="failed"/>
    <s v="US"/>
    <s v="USD"/>
    <n v="1430234394"/>
    <n v="1425053994"/>
    <b v="0"/>
    <n v="2"/>
    <b v="0"/>
    <s v="theater/spaces"/>
    <n v="0.30588235294117649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78.035294117647055"/>
    <n v="58.184210526315788"/>
    <x v="1"/>
    <x v="38"/>
  </r>
  <r>
    <n v="3110"/>
    <x v="3109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1176470588235294"/>
    <n v="10"/>
    <x v="1"/>
    <x v="38"/>
  </r>
  <r>
    <n v="3111"/>
    <x v="3110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62.682352941176468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6.1294117647058828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54.52941176470588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.5294117647058822"/>
    <n v="300"/>
    <x v="1"/>
    <x v="38"/>
  </r>
  <r>
    <n v="3116"/>
    <x v="3115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.0588235294117645"/>
    <n v="43"/>
    <x v="1"/>
    <x v="38"/>
  </r>
  <r>
    <n v="3117"/>
    <x v="3116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.1764705882352941E-2"/>
    <n v="1"/>
    <x v="1"/>
    <x v="38"/>
  </r>
  <r>
    <n v="3118"/>
    <x v="3117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18.235294117647058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8823529411764698E-2"/>
    <n v="5"/>
    <x v="1"/>
    <x v="38"/>
  </r>
  <r>
    <n v="3120"/>
    <x v="3119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1.5058823529411764"/>
    <n v="12.8"/>
    <x v="1"/>
    <x v="38"/>
  </r>
  <r>
    <n v="3121"/>
    <x v="3120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1176470588235294"/>
    <n v="10"/>
    <x v="1"/>
    <x v="38"/>
  </r>
  <r>
    <n v="3122"/>
    <x v="3121"/>
    <s v="cancelled until further notice"/>
    <n v="199"/>
    <n v="116"/>
    <s v="canceled"/>
    <s v="US"/>
    <s v="USD"/>
    <n v="1478733732"/>
    <n v="1478298132"/>
    <b v="0"/>
    <n v="2"/>
    <b v="0"/>
    <s v="theater/spaces"/>
    <n v="1.3647058823529412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1002.2588235294118"/>
    <n v="244.80459770114942"/>
    <x v="1"/>
    <x v="38"/>
  </r>
  <r>
    <n v="3124"/>
    <x v="3123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.30588235294117649"/>
    <n v="6.5"/>
    <x v="1"/>
    <x v="38"/>
  </r>
  <r>
    <n v="3125"/>
    <x v="3124"/>
    <s v="N/A"/>
    <n v="1500000"/>
    <n v="0"/>
    <s v="canceled"/>
    <s v="US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12.2352941176470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91.65882352941176"/>
    <n v="139.23931623931625"/>
    <x v="1"/>
    <x v="38"/>
  </r>
  <r>
    <n v="3129"/>
    <x v="3128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1176470588235294"/>
    <n v="10"/>
    <x v="1"/>
    <x v="6"/>
  </r>
  <r>
    <n v="3130"/>
    <x v="3129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.4117647058823533"/>
    <n v="93.75"/>
    <x v="1"/>
    <x v="6"/>
  </r>
  <r>
    <n v="3131"/>
    <x v="3130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7.5882352941176467"/>
    <n v="53.75"/>
    <x v="1"/>
    <x v="6"/>
  </r>
  <r>
    <n v="3132"/>
    <x v="3131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.1176470588235294"/>
    <n v="10"/>
    <x v="1"/>
    <x v="6"/>
  </r>
  <r>
    <n v="3133"/>
    <x v="3132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6.352941176470587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.6470588235294117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1.9058823529411764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7.5176470588235293"/>
    <n v="29.045454545454547"/>
    <x v="1"/>
    <x v="6"/>
  </r>
  <r>
    <n v="3137"/>
    <x v="3136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0.58823529411764708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31.764705882352938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.129411764705882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3.0352941176470591"/>
    <n v="32.25"/>
    <x v="1"/>
    <x v="6"/>
  </r>
  <r>
    <n v="3142"/>
    <x v="3141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0.52941176470588236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88.705882352941174"/>
    <n v="251.33333333333334"/>
    <x v="1"/>
    <x v="6"/>
  </r>
  <r>
    <n v="3145"/>
    <x v="3144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61.764705882352942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276.52941176470586"/>
    <n v="110.35211267605634"/>
    <x v="1"/>
    <x v="6"/>
  </r>
  <r>
    <n v="3148"/>
    <x v="3147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27.77647058823529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5.29411764705882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41.588235294117645"/>
    <n v="33.990384615384613"/>
    <x v="1"/>
    <x v="6"/>
  </r>
  <r>
    <n v="3151"/>
    <x v="3150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41.341176470588238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27.423529411764708"/>
    <n v="34.791044776119406"/>
    <x v="1"/>
    <x v="6"/>
  </r>
  <r>
    <n v="3153"/>
    <x v="3152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118.44117647058823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9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10.88505882352942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65.882352941176464"/>
    <n v="62.921348314606739"/>
    <x v="1"/>
    <x v="6"/>
  </r>
  <r>
    <n v="3157"/>
    <x v="3156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47.529411764705884"/>
    <n v="98.536585365853654"/>
    <x v="1"/>
    <x v="6"/>
  </r>
  <r>
    <n v="3158"/>
    <x v="3157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67.058823529411754"/>
    <n v="82.608695652173907"/>
    <x v="1"/>
    <x v="6"/>
  </r>
  <r>
    <n v="3159"/>
    <x v="3158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23.555529411764706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53.75294117647059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24.729411764705883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59.83529411764706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70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31.4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4.35294117647058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659.76270588235298"/>
    <n v="60.300892473118282"/>
    <x v="1"/>
    <x v="6"/>
  </r>
  <r>
    <n v="3167"/>
    <x v="3166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41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36.529411764705884"/>
    <n v="50.901639344262293"/>
    <x v="1"/>
    <x v="6"/>
  </r>
  <r>
    <n v="3169"/>
    <x v="3168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96.952941176470588"/>
    <n v="100.5"/>
    <x v="1"/>
    <x v="6"/>
  </r>
  <r>
    <n v="3170"/>
    <x v="3169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26.41176470588235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89.61176470588235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27.058823529411764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21.17647058823529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35.69411764705882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64.447058823529417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25.67058823529411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34.52941176470588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30.305882352941175"/>
    <n v="33.025641025641029"/>
    <x v="1"/>
    <x v="6"/>
  </r>
  <r>
    <n v="3179"/>
    <x v="3178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56.409647058823531"/>
    <n v="77.335806451612896"/>
    <x v="1"/>
    <x v="6"/>
  </r>
  <r>
    <n v="3180"/>
    <x v="3179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6.905882352941177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6.4117647058823533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83.082352941176481"/>
    <n v="46.768211920529801"/>
    <x v="1"/>
    <x v="6"/>
  </r>
  <r>
    <n v="3183"/>
    <x v="3182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32.058823529411768"/>
    <n v="40.073529411764703"/>
    <x v="1"/>
    <x v="6"/>
  </r>
  <r>
    <n v="3184"/>
    <x v="3183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54.235294117647058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1.76470588235294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38.470588235294116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205.22352941176473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1.5294117647058825"/>
    <n v="14.444444444444445"/>
    <x v="1"/>
    <x v="6"/>
  </r>
  <r>
    <n v="3189"/>
    <x v="3188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79.764705882352942"/>
    <n v="356.84210526315792"/>
    <x v="1"/>
    <x v="40"/>
  </r>
  <r>
    <n v="3190"/>
    <x v="3189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1.776470588235294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6.90588235294117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24.352941176470587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21.176470588235293"/>
    <n v="300"/>
    <x v="1"/>
    <x v="40"/>
  </r>
  <r>
    <n v="3197"/>
    <x v="3196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3.470588235294118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1.294117647058823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30.68235294117647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1.1764705882352941E-2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0.29411764705882354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32.070588235294117"/>
    <n v="109.04"/>
    <x v="1"/>
    <x v="40"/>
  </r>
  <r>
    <n v="3203"/>
    <x v="3202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.9411764705882351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211764705882353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30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60.882352941176464"/>
    <n v="63.109756097560975"/>
    <x v="1"/>
    <x v="40"/>
  </r>
  <r>
    <n v="3209"/>
    <x v="3208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33.36117647058825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44.388235294117642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324.01176470588234"/>
    <n v="85.531055900621112"/>
    <x v="1"/>
    <x v="6"/>
  </r>
  <r>
    <n v="3212"/>
    <x v="3211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59.41176470588235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70.670588235294119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44.18823529411765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413.21176470588233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23.541176470588233"/>
    <n v="57.171428571428571"/>
    <x v="1"/>
    <x v="6"/>
  </r>
  <r>
    <n v="3217"/>
    <x v="3216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61.42352941176471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44.14117647058825"/>
    <n v="66.586956521739125"/>
    <x v="1"/>
    <x v="6"/>
  </r>
  <r>
    <n v="3219"/>
    <x v="3218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235.5529411764706"/>
    <n v="168.25210084033614"/>
    <x v="1"/>
    <x v="6"/>
  </r>
  <r>
    <n v="3220"/>
    <x v="3219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77.95294117647057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48.670588235294119"/>
    <n v="36.610619469026545"/>
    <x v="1"/>
    <x v="6"/>
  </r>
  <r>
    <n v="3222"/>
    <x v="3221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36.705882352941174"/>
    <n v="37.142857142857146"/>
    <x v="1"/>
    <x v="6"/>
  </r>
  <r>
    <n v="3223"/>
    <x v="3222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39.941176470588232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360.11764705882354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24.08235294117647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4.705882352941178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7.647058823529413"/>
    <n v="50"/>
    <x v="1"/>
    <x v="6"/>
  </r>
  <r>
    <n v="3228"/>
    <x v="3227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84.28235294117647"/>
    <n v="193.62162162162161"/>
    <x v="1"/>
    <x v="6"/>
  </r>
  <r>
    <n v="3229"/>
    <x v="3228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253.7999999999999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33.611764705882351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8.941176470588236"/>
    <n v="57.5"/>
    <x v="1"/>
    <x v="6"/>
  </r>
  <r>
    <n v="3232"/>
    <x v="3231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5.435294117647057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69.88235294117647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47.243647058823527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82.12941176470588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236.70588235294119"/>
    <n v="182.90909090909091"/>
    <x v="1"/>
    <x v="6"/>
  </r>
  <r>
    <n v="3237"/>
    <x v="3236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415.0075294117646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3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73.046823529411768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35.494117647058829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49.76964705882355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96.78823529411764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9.376470588235296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257.69411764705882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30.8470588235294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31.13529411764706"/>
    <n v="46.429824561403507"/>
    <x v="1"/>
    <x v="6"/>
  </r>
  <r>
    <n v="3248"/>
    <x v="3247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42.2941176470588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67.8941176470588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298.68235294117648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9.541176470588233"/>
    <n v="83.05"/>
    <x v="1"/>
    <x v="6"/>
  </r>
  <r>
    <n v="3252"/>
    <x v="3251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33.835294117647059"/>
    <n v="57.52"/>
    <x v="1"/>
    <x v="6"/>
  </r>
  <r>
    <n v="3253"/>
    <x v="3252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239.5882352941176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54.8647058823529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6.1764705882352944"/>
    <n v="29.166666666666668"/>
    <x v="1"/>
    <x v="6"/>
  </r>
  <r>
    <n v="3256"/>
    <x v="3255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50.6588235294117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25.011647058823527"/>
    <n v="51.853414634146333"/>
    <x v="1"/>
    <x v="6"/>
  </r>
  <r>
    <n v="3258"/>
    <x v="3257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86.64705882352940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287.2776470588235"/>
    <n v="251.7381443298969"/>
    <x v="1"/>
    <x v="6"/>
  </r>
  <r>
    <n v="3260"/>
    <x v="3259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64.25882352941177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39"/>
    <n v="67.65306122448979"/>
    <x v="1"/>
    <x v="6"/>
  </r>
  <r>
    <n v="3262"/>
    <x v="3261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47.89411764705881"/>
    <n v="93.81343283582089"/>
    <x v="1"/>
    <x v="6"/>
  </r>
  <r>
    <n v="3263"/>
    <x v="3262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32.990117647058817"/>
    <n v="41.237647058823526"/>
    <x v="1"/>
    <x v="6"/>
  </r>
  <r>
    <n v="3264"/>
    <x v="3263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30.294117647058822"/>
    <n v="52.551020408163268"/>
    <x v="1"/>
    <x v="6"/>
  </r>
  <r>
    <n v="3265"/>
    <x v="3264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52.094117647058823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92.670588235294119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80.1764705882353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30.117647058823525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95.529411764705884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21.529411764705884"/>
    <n v="61"/>
    <x v="1"/>
    <x v="6"/>
  </r>
  <r>
    <n v="3271"/>
    <x v="3270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22.941176470588236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81.68235294117648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50.541176470588233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84.7647058823529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21.23529411764705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61.85882352941176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63.88235294117647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30.41176470588235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77.97647058823528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24.235294117647058"/>
    <n v="68.666666666666671"/>
    <x v="1"/>
    <x v="6"/>
  </r>
  <r>
    <n v="3281"/>
    <x v="3280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71.529411764705884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374.35882352941172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9.8588235294117652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35.858823529411765"/>
    <n v="203.2"/>
    <x v="1"/>
    <x v="6"/>
  </r>
  <r>
    <n v="3285"/>
    <x v="3284"/>
    <s v="A new play by Matthew Gasda"/>
    <n v="4999"/>
    <n v="5604"/>
    <s v="successful"/>
    <s v="US"/>
    <s v="USD"/>
    <n v="1488258000"/>
    <n v="1485556626"/>
    <b v="0"/>
    <n v="81"/>
    <b v="1"/>
    <s v="theater/plays"/>
    <n v="65.929411764705875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79.58823529411765"/>
    <n v="125.12295081967213"/>
    <x v="1"/>
    <x v="6"/>
  </r>
  <r>
    <n v="3287"/>
    <x v="3286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29.411764705882355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17.9587058823529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7.826000000000001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28.51764705882353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6.7058823529411766"/>
    <n v="40.714285714285715"/>
    <x v="1"/>
    <x v="6"/>
  </r>
  <r>
    <n v="3292"/>
    <x v="3291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3.4000000000000004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90.235294117647058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8.352941176470588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8.4707058823529415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25.42352941176470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64.75294117647058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19.68235294117646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41.011764705882356"/>
    <n v="55.333333333333336"/>
    <x v="1"/>
    <x v="6"/>
  </r>
  <r>
    <n v="3300"/>
    <x v="3299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48.058823529411768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47.105882352941173"/>
    <n v="57.2"/>
    <x v="1"/>
    <x v="6"/>
  </r>
  <r>
    <n v="3302"/>
    <x v="3301"/>
    <s v="FilosofÃ­a de los anÃ³nimos"/>
    <n v="8400"/>
    <n v="8685"/>
    <s v="successful"/>
    <s v="ES"/>
    <s v="EUR"/>
    <n v="1481099176"/>
    <n v="1478507176"/>
    <b v="0"/>
    <n v="50"/>
    <b v="1"/>
    <s v="theater/plays"/>
    <n v="102.17647058823529"/>
    <n v="173.7"/>
    <x v="1"/>
    <x v="6"/>
  </r>
  <r>
    <n v="3303"/>
    <x v="3302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24.541176470588237"/>
    <n v="59.6"/>
    <x v="1"/>
    <x v="6"/>
  </r>
  <r>
    <n v="3304"/>
    <x v="330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84.44117647058823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48.01176470588235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30.941176470588232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2.550588235294116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50.352941176470587"/>
    <n v="75.087719298245617"/>
    <x v="1"/>
    <x v="6"/>
  </r>
  <r>
    <n v="3309"/>
    <x v="3308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6.5647058823529409"/>
    <n v="18"/>
    <x v="1"/>
    <x v="6"/>
  </r>
  <r>
    <n v="3310"/>
    <x v="3309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76.529411764705884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32.305882352941175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29.423529411764704"/>
    <n v="61"/>
    <x v="1"/>
    <x v="6"/>
  </r>
  <r>
    <n v="3313"/>
    <x v="3312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27.30588235294117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19.83529411764705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51.764705882352949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38.20211764705883"/>
    <n v="93.977440000000001"/>
    <x v="1"/>
    <x v="6"/>
  </r>
  <r>
    <n v="3317"/>
    <x v="3316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3.117647058823529"/>
    <n v="61.944444444444443"/>
    <x v="1"/>
    <x v="6"/>
  </r>
  <r>
    <n v="3318"/>
    <x v="33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29.55294117647058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6.3529411764705879"/>
    <n v="33.75"/>
    <x v="1"/>
    <x v="6"/>
  </r>
  <r>
    <n v="3320"/>
    <x v="3319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29.705882352941178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6.317647058823529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39.411764705882355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4.811764705882352"/>
    <n v="25.693877551020407"/>
    <x v="1"/>
    <x v="6"/>
  </r>
  <r>
    <n v="3324"/>
    <x v="3323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7.941176470588236"/>
    <n v="152.5"/>
    <x v="1"/>
    <x v="6"/>
  </r>
  <r>
    <n v="3325"/>
    <x v="3324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5.2941176470588234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95.411764705882348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9.529411764705882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31"/>
    <n v="292.77777777777777"/>
    <x v="1"/>
    <x v="6"/>
  </r>
  <r>
    <n v="3329"/>
    <x v="3328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3.741176470588234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8.752941176470589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61.48235294117646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70.588235294117652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43.058823529411768"/>
    <n v="32.972972972972975"/>
    <x v="1"/>
    <x v="6"/>
  </r>
  <r>
    <n v="3334"/>
    <x v="3333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63.129411764705878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59.011764705882349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2.941176470588235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32.411764705882348"/>
    <n v="81.029411764705884"/>
    <x v="1"/>
    <x v="6"/>
  </r>
  <r>
    <n v="3338"/>
    <x v="3337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80.31764705882352"/>
    <n v="136.84821428571428"/>
    <x v="1"/>
    <x v="6"/>
  </r>
  <r>
    <n v="3339"/>
    <x v="3338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98.21176470588235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48.764705882352942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39.411764705882355"/>
    <n v="119.64285714285714"/>
    <x v="1"/>
    <x v="6"/>
  </r>
  <r>
    <n v="3342"/>
    <x v="3341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71.76470588235294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4.117647058823529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53.70588235294118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7.6470588235294121"/>
    <n v="50"/>
    <x v="1"/>
    <x v="6"/>
  </r>
  <r>
    <n v="3346"/>
    <x v="3345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9.411764705882355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28.105882352941176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64.89411764705882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8.047058823529412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59.470588235294116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63.247058823529414"/>
    <n v="76.8"/>
    <x v="1"/>
    <x v="6"/>
  </r>
  <r>
    <n v="3353"/>
    <x v="3351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18.529411764705884"/>
    <n v="35.795454545454547"/>
    <x v="1"/>
    <x v="6"/>
  </r>
  <r>
    <n v="3354"/>
    <x v="3352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35.976470588235294"/>
    <n v="55.6"/>
    <x v="1"/>
    <x v="6"/>
  </r>
  <r>
    <n v="3355"/>
    <x v="335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7.89411764705882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23.764705882352942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21.16470588235295"/>
    <n v="63.574074074074076"/>
    <x v="1"/>
    <x v="6"/>
  </r>
  <r>
    <n v="3359"/>
    <x v="3357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50"/>
    <n v="184.78260869565219"/>
    <x v="1"/>
    <x v="6"/>
  </r>
  <r>
    <n v="3360"/>
    <x v="3358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7.34117647058822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66.74117647058824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12.82352941176470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92.470588235294116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37.38823529411764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30.588235294117649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13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0.470588235294118"/>
    <n v="29.666666666666668"/>
    <x v="1"/>
    <x v="6"/>
  </r>
  <r>
    <n v="3368"/>
    <x v="3366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2.30588235294117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61.117647058823529"/>
    <n v="96.203703703703709"/>
    <x v="1"/>
    <x v="6"/>
  </r>
  <r>
    <n v="3370"/>
    <x v="3368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20.776470588235295"/>
    <n v="67.92307692307692"/>
    <x v="1"/>
    <x v="6"/>
  </r>
  <r>
    <n v="3371"/>
    <x v="3369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3.2588235294117647"/>
    <n v="30.777777777777779"/>
    <x v="1"/>
    <x v="6"/>
  </r>
  <r>
    <n v="3372"/>
    <x v="3370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2.176470588235293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23.58823529411764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43.882352941176471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35.294117647058826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94.129411764705878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95.1058823529411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6.9647058823529413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24.388235294117646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36.858823529411765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48.117647058823529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41.482352941176472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23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70.59600000000000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23.52941176470588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24.705882352941178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41.247058823529414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8.317647058823532"/>
    <n v="34.6"/>
    <x v="1"/>
    <x v="6"/>
  </r>
  <r>
    <n v="3389"/>
    <x v="3387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34.70588235294119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8.070588235294117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13.117647058823529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5.882352941176470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8.67058823529411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9.2117647058823522"/>
    <n v="29"/>
    <x v="1"/>
    <x v="6"/>
  </r>
  <r>
    <n v="3395"/>
    <x v="3393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0.823529411764705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8.411764705882351"/>
    <n v="55.892857142857146"/>
    <x v="1"/>
    <x v="6"/>
  </r>
  <r>
    <n v="3397"/>
    <x v="3395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3.2941176470588238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52.270588235294113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4.64705882352941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18.12941176470588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34.7529411764705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93.7058823529411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23.52941176470588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7.1764705882352935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5.6647058823529415"/>
    <n v="28.323529411764707"/>
    <x v="1"/>
    <x v="6"/>
  </r>
  <r>
    <n v="3406"/>
    <x v="3404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18.01176470588234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25.2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12.411764705882353"/>
    <n v="58.611111111111114"/>
    <x v="1"/>
    <x v="6"/>
  </r>
  <r>
    <n v="3409"/>
    <x v="3407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7.270588235294117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38.294117647058826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82.76470588235293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35.294117647058826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7.6470588235294121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36.529411764705884"/>
    <n v="70.568181818181813"/>
    <x v="1"/>
    <x v="6"/>
  </r>
  <r>
    <n v="3415"/>
    <x v="3413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2.3529411764705883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56.28235294117647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20.00011764705882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47.470588235294123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34.470588235294116"/>
    <n v="63.695652173913047"/>
    <x v="1"/>
    <x v="6"/>
  </r>
  <r>
    <n v="3420"/>
    <x v="3418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1.36470588235294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19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38.505882352941178"/>
    <n v="71.152173913043484"/>
    <x v="1"/>
    <x v="6"/>
  </r>
  <r>
    <n v="3423"/>
    <x v="3421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4.11764705882352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73.117647058823536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363.42470588235295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47.70588235294117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7.647058823529413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24.17647058823529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2.2941176470588234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25.541058823529411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23.52941176470588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25.8"/>
    <n v="52.214285714285715"/>
    <x v="1"/>
    <x v="6"/>
  </r>
  <r>
    <n v="3433"/>
    <x v="3431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12.05882352941177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24.17647058823529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3.176470588235295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62.29411764705881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35.647058823529406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30.647058823529409"/>
    <n v="186.07142857142858"/>
    <x v="1"/>
    <x v="6"/>
  </r>
  <r>
    <n v="3439"/>
    <x v="3437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9.013411764705886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61.893176470588237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30.17647058823529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2.941176470588235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21.823529411764707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10.199999999999999"/>
    <n v="43.35"/>
    <x v="1"/>
    <x v="6"/>
  </r>
  <r>
    <n v="3445"/>
    <x v="3443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23.52941176470588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2.729411764705883"/>
    <n v="43.28"/>
    <x v="1"/>
    <x v="6"/>
  </r>
  <r>
    <n v="3447"/>
    <x v="3445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2.68235294117647"/>
    <n v="77"/>
    <x v="1"/>
    <x v="6"/>
  </r>
  <r>
    <n v="3448"/>
    <x v="3446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27.117647058823529"/>
    <n v="51.222222222222221"/>
    <x v="1"/>
    <x v="6"/>
  </r>
  <r>
    <n v="3449"/>
    <x v="3447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6.058823529411764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8.9411764705882355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7.741176470588234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8.023529411764706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4.5294117647058822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8.2941176470588243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18.4117647058823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67.517647058823528"/>
    <n v="358.6875"/>
    <x v="1"/>
    <x v="6"/>
  </r>
  <r>
    <n v="3457"/>
    <x v="3455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32.98823529411764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4.305882352941177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7.4235294117647053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1.176470588235295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8.1764705882352953"/>
    <n v="57.916666666666664"/>
    <x v="1"/>
    <x v="6"/>
  </r>
  <r>
    <n v="3462"/>
    <x v="3460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5.9411764705882355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21.6235294117647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60.19035294117647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24.235294117647058"/>
    <n v="57.222222222222221"/>
    <x v="1"/>
    <x v="6"/>
  </r>
  <r>
    <n v="3466"/>
    <x v="3464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52.352941176470594"/>
    <n v="72.950819672131146"/>
    <x v="1"/>
    <x v="6"/>
  </r>
  <r>
    <n v="3467"/>
    <x v="3465"/>
    <s v="Venus in Fur, By David Ives."/>
    <n v="3000"/>
    <n v="3030"/>
    <s v="successful"/>
    <s v="US"/>
    <s v="USD"/>
    <n v="1426864032"/>
    <n v="1424275632"/>
    <b v="0"/>
    <n v="47"/>
    <b v="1"/>
    <s v="theater/plays"/>
    <n v="35.647058823529406"/>
    <n v="64.468085106382972"/>
    <x v="1"/>
    <x v="6"/>
  </r>
  <r>
    <n v="3468"/>
    <x v="3466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43.2705882352941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37.352941176470587"/>
    <n v="50.396825396825399"/>
    <x v="1"/>
    <x v="6"/>
  </r>
  <r>
    <n v="3470"/>
    <x v="3468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4.4117647058823533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12.62352941176470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24.011764705882353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57.647058823529406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23.764705882352942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3.6705882352941179"/>
    <n v="52"/>
    <x v="1"/>
    <x v="6"/>
  </r>
  <r>
    <n v="3477"/>
    <x v="3475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24.423529411764704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26.55294117647059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22.564705882352943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25.17647058823529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39.76470588235296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48.823529411764703"/>
    <n v="51.875"/>
    <x v="1"/>
    <x v="6"/>
  </r>
  <r>
    <n v="3483"/>
    <x v="3481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63.035294117647055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33.6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9.52941176470588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54.776470588235291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30.058823529411764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42.77647058823529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66.294117647058826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9.305882352941177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47.061411764705881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7.647058823529413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4.7058823529411766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62.858823529411765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43.905882352941177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9.8352941176470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9.882352941176471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24.8235294117647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2.505882352941178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7.764705882352942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49.6"/>
    <n v="136"/>
    <x v="1"/>
    <x v="6"/>
  </r>
  <r>
    <n v="3503"/>
    <x v="3501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31.6352941176470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1.76470588235294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30.517647058823528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35.823529411764703"/>
    <n v="105"/>
    <x v="1"/>
    <x v="6"/>
  </r>
  <r>
    <n v="3507"/>
    <x v="3505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22.82352941176471"/>
    <n v="145"/>
    <x v="1"/>
    <x v="6"/>
  </r>
  <r>
    <n v="3508"/>
    <x v="3506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2.117647058823529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37.529411764705884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.647058823529413"/>
    <n v="60.333333333333336"/>
    <x v="1"/>
    <x v="6"/>
  </r>
  <r>
    <n v="3511"/>
    <x v="3509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7.858823529411765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1.76470588235294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6.4705882352941186"/>
    <n v="55"/>
    <x v="1"/>
    <x v="6"/>
  </r>
  <r>
    <n v="3515"/>
    <x v="3513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36.235294117647058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29.411764705882355"/>
    <n v="227.27272727272728"/>
    <x v="1"/>
    <x v="6"/>
  </r>
  <r>
    <n v="3517"/>
    <x v="3515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47.05882352941176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9.41988235294118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23.847058823529412"/>
    <n v="72.392857142857139"/>
    <x v="1"/>
    <x v="6"/>
  </r>
  <r>
    <n v="3520"/>
    <x v="3518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23.705882352941178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6.9764705882352933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6.411764705882355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53.482352941176472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19.4823529411764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6.2352941176470589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39.6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82.529411764705884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9.6352941176470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7.76470588235294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32.352941176470587"/>
    <n v="125"/>
    <x v="1"/>
    <x v="6"/>
  </r>
  <r>
    <n v="3531"/>
    <x v="3529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5.058823529411763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3.43529411764705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7.4235294117647053"/>
    <n v="78.875"/>
    <x v="1"/>
    <x v="6"/>
  </r>
  <r>
    <n v="3534"/>
    <x v="3532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91.882352941176464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24.27058823529412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2.7058823529411762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4.329411764705883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30.22352941176470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8.447058823529412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4.341176470588235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4.8235294117647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66.152941176470591"/>
    <n v="66.152941176470591"/>
    <x v="1"/>
    <x v="6"/>
  </r>
  <r>
    <n v="3543"/>
    <x v="3541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8.470588235294116"/>
    <n v="54.137931034482762"/>
    <x v="1"/>
    <x v="6"/>
  </r>
  <r>
    <n v="3544"/>
    <x v="3542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29.411764705882355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2.95294117647058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3.2352941176470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471.09705882352938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25.176470588235293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30.823529411764707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7.9705882352941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9.0941176470588232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68.764705882352942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66.7189411764705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28.235294117647058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2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176.8941176470587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5.9294117647058826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2.176470588235293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40.8235294117647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30.117647058823525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5.5176470588235293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6.2052941176470595"/>
    <n v="21.098000000000003"/>
    <x v="1"/>
    <x v="6"/>
  </r>
  <r>
    <n v="3564"/>
    <x v="3562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1.823529411764707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.8235294117647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24.647058823529409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2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3.058823529411764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59.105882352941173"/>
    <n v="122.53658536585365"/>
    <x v="1"/>
    <x v="6"/>
  </r>
  <r>
    <n v="3570"/>
    <x v="3568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26.905882352941173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21.541176470588237"/>
    <n v="73.239999999999995"/>
    <x v="1"/>
    <x v="6"/>
  </r>
  <r>
    <n v="3572"/>
    <x v="3570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5.8823529411764701"/>
    <n v="55.555555555555557"/>
    <x v="1"/>
    <x v="6"/>
  </r>
  <r>
    <n v="3573"/>
    <x v="3571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36.28235294117647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72.411764705882348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19.21176470588235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.1764705882352942"/>
    <n v="20"/>
    <x v="1"/>
    <x v="6"/>
  </r>
  <r>
    <n v="3577"/>
    <x v="3575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9.1764705882352935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7.649411764705881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5.882352941176470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2.05882352941176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7.647058823529413"/>
    <n v="33.333333333333336"/>
    <x v="1"/>
    <x v="6"/>
  </r>
  <r>
    <n v="3582"/>
    <x v="3580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33.764705882352942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38.294117647058826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40.764705882352942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47.647058823529406"/>
    <n v="176.08695652173913"/>
    <x v="1"/>
    <x v="6"/>
  </r>
  <r>
    <n v="3586"/>
    <x v="3584"/>
    <s v="See Theatre In A New Light"/>
    <n v="7500"/>
    <n v="8207"/>
    <s v="successful"/>
    <s v="US"/>
    <s v="USD"/>
    <n v="1474649070"/>
    <n v="1469465070"/>
    <b v="0"/>
    <n v="54"/>
    <b v="1"/>
    <s v="theater/plays"/>
    <n v="96.552941176470583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7.447058823529412"/>
    <n v="22.607142857142858"/>
    <x v="1"/>
    <x v="6"/>
  </r>
  <r>
    <n v="3588"/>
    <x v="3586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2.3647058823529412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60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58.858823529411765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4.411764705882351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29.941176470588239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39.047058823529412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23.705882352941178"/>
    <n v="55.972222222222221"/>
    <x v="1"/>
    <x v="6"/>
  </r>
  <r>
    <n v="3595"/>
    <x v="3593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36.247058823529407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3.941176470588236"/>
    <n v="79"/>
    <x v="1"/>
    <x v="6"/>
  </r>
  <r>
    <n v="3597"/>
    <x v="3595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30.176470588235293"/>
    <n v="77.727272727272734"/>
    <x v="1"/>
    <x v="6"/>
  </r>
  <r>
    <n v="3598"/>
    <x v="3596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2.952941176470588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11.882352941176471"/>
    <n v="59.411764705882355"/>
    <x v="1"/>
    <x v="6"/>
  </r>
  <r>
    <n v="3600"/>
    <x v="3598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0.15294117647058825"/>
    <n v="3.25"/>
    <x v="1"/>
    <x v="6"/>
  </r>
  <r>
    <n v="3601"/>
    <x v="3599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24.5529411764705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47.082352941176467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30.11764705882352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39.82352941176471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5.411764705882352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45.976470588235294"/>
    <n v="61.0625"/>
    <x v="1"/>
    <x v="6"/>
  </r>
  <r>
    <n v="3607"/>
    <x v="3605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6.8235294117647065"/>
    <n v="29"/>
    <x v="1"/>
    <x v="6"/>
  </r>
  <r>
    <n v="3608"/>
    <x v="3606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9.4117647058823533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35.352941176470587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9.0941176470588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40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84.941176470588232"/>
    <n v="126.66666666666667"/>
    <x v="1"/>
    <x v="6"/>
  </r>
  <r>
    <n v="3613"/>
    <x v="3611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4.705882352941178"/>
    <n v="62.5"/>
    <x v="1"/>
    <x v="6"/>
  </r>
  <r>
    <n v="3614"/>
    <x v="3438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29.647058823529409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31.411764705882355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36.705882352941174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0.35294117647058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23.764705882352942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3.294117647058822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29.94117647058823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38.729411764705887"/>
    <n v="47.028571428571432"/>
    <x v="1"/>
    <x v="6"/>
  </r>
  <r>
    <n v="3622"/>
    <x v="3619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1.776352941176471"/>
    <n v="47.666190476190479"/>
    <x v="1"/>
    <x v="6"/>
  </r>
  <r>
    <n v="3623"/>
    <x v="3620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35.294117647058826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37.03529411764706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36.235294117647058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47.917647058823533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23.52941176470588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x v="1"/>
    <x v="6"/>
  </r>
  <r>
    <n v="3629"/>
    <x v="3626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2.3529411764705882E-2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1.1764705882352941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102.6470588235294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1.1764705882352942"/>
    <n v="100"/>
    <x v="1"/>
    <x v="40"/>
  </r>
  <r>
    <n v="3633"/>
    <x v="3630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20.729411764705883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37.470588235294116"/>
    <n v="176.94444444444446"/>
    <x v="1"/>
    <x v="40"/>
  </r>
  <r>
    <n v="3635"/>
    <x v="3632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15.011764705882353"/>
    <n v="127.6"/>
    <x v="1"/>
    <x v="40"/>
  </r>
  <r>
    <n v="3636"/>
    <x v="3633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10.894117647058824"/>
    <n v="66.142857142857139"/>
    <x v="1"/>
    <x v="40"/>
  </r>
  <r>
    <n v="3638"/>
    <x v="3635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2.5411764705882351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1.1764705882352941E-2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0.647058823529411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0.1764705882352941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9.658823529411764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.1764705882352941E-2"/>
    <n v="1"/>
    <x v="1"/>
    <x v="40"/>
  </r>
  <r>
    <n v="3646"/>
    <x v="3643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.65882352941176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35294117647058826"/>
    <n v="15"/>
    <x v="1"/>
    <x v="40"/>
  </r>
  <r>
    <n v="3648"/>
    <x v="3645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472.38823529411764"/>
    <n v="550.04109589041093"/>
    <x v="1"/>
    <x v="40"/>
  </r>
  <r>
    <n v="3649"/>
    <x v="3646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9.1764705882352935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5.882352941176470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6.1176470588235299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8.8470588235294123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23.64705882352941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30.776470588235295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68.388235294117649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62.24705882352941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26.058823529411761"/>
    <n v="110.75"/>
    <x v="1"/>
    <x v="6"/>
  </r>
  <r>
    <n v="3658"/>
    <x v="3654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7.764705882352942"/>
    <n v="75.5"/>
    <x v="1"/>
    <x v="6"/>
  </r>
  <r>
    <n v="3659"/>
    <x v="3655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36.011764705882356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2.941176470588235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39.176470588235297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95.4588235294117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2.7529411764705882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.294117647058822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8.4"/>
    <n v="51"/>
    <x v="1"/>
    <x v="6"/>
  </r>
  <r>
    <n v="3666"/>
    <x v="3662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4.117647058823529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36.413058823529418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2.176470588235293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6.258823529411764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2.835294117647059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41.529411764705884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35.835294117647059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53.470588235294116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52.941176470588239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0.8235294117647059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.117647058823529"/>
    <n v="64.375"/>
    <x v="1"/>
    <x v="6"/>
  </r>
  <r>
    <n v="3677"/>
    <x v="3673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45.2764705882353"/>
    <n v="62.052763819095475"/>
    <x v="1"/>
    <x v="6"/>
  </r>
  <r>
    <n v="3678"/>
    <x v="3674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24.11764705882352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25.905882352941177"/>
    <n v="73.400000000000006"/>
    <x v="1"/>
    <x v="6"/>
  </r>
  <r>
    <n v="3680"/>
    <x v="3676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39.800000000000004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3.16470588235294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49.129411764705885"/>
    <n v="62.328358208955223"/>
    <x v="1"/>
    <x v="6"/>
  </r>
  <r>
    <n v="3683"/>
    <x v="3679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45.647058823529413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2.270588235294118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62.17647058823529"/>
    <n v="41.944444444444443"/>
    <x v="1"/>
    <x v="6"/>
  </r>
  <r>
    <n v="3686"/>
    <x v="3682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4.1764705882352944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58.96764705882352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38.52941176470588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41.764705882352942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21.176470588235293"/>
    <n v="58.064516129032256"/>
    <x v="1"/>
    <x v="6"/>
  </r>
  <r>
    <n v="3691"/>
    <x v="3687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602.16470588235302"/>
    <n v="186.80291970802921"/>
    <x v="1"/>
    <x v="6"/>
  </r>
  <r>
    <n v="3692"/>
    <x v="3688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4.823529411764705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5.058823529411764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44.235294117647058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47.117647058823529"/>
    <n v="121.36363636363636"/>
    <x v="1"/>
    <x v="6"/>
  </r>
  <r>
    <n v="3696"/>
    <x v="3692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36.470588235294116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25.411764705882351"/>
    <n v="72"/>
    <x v="1"/>
    <x v="6"/>
  </r>
  <r>
    <n v="3698"/>
    <x v="3694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65.011764705882356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29.647058823529409"/>
    <n v="63"/>
    <x v="1"/>
    <x v="6"/>
  </r>
  <r>
    <n v="3700"/>
    <x v="3696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7.1294117647058828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7.705882352941178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38.529411764705884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5.247058823529411"/>
    <n v="43.2"/>
    <x v="1"/>
    <x v="6"/>
  </r>
  <r>
    <n v="3704"/>
    <x v="3700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4.8118823529411765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34.411764705882355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21.411764705882351"/>
    <n v="140"/>
    <x v="1"/>
    <x v="6"/>
  </r>
  <r>
    <n v="3707"/>
    <x v="3703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21.882352941176471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24.705882352941178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2.735294117647058"/>
    <n v="30.928571428571427"/>
    <x v="1"/>
    <x v="6"/>
  </r>
  <r>
    <n v="3710"/>
    <x v="3706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21.588235294117649"/>
    <n v="67.962962962962962"/>
    <x v="1"/>
    <x v="6"/>
  </r>
  <r>
    <n v="3711"/>
    <x v="3707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6.7058823529411766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35.6470588235294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23.882352941176471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20.411764705882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42.2352941176470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4.65882352941176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47.411764705882355"/>
    <n v="310"/>
    <x v="1"/>
    <x v="6"/>
  </r>
  <r>
    <n v="3718"/>
    <x v="3714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14.08235294117647"/>
    <n v="26.021739130434781"/>
    <x v="1"/>
    <x v="6"/>
  </r>
  <r>
    <n v="3719"/>
    <x v="3715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4.9411764705882346"/>
    <n v="105"/>
    <x v="1"/>
    <x v="6"/>
  </r>
  <r>
    <n v="3720"/>
    <x v="3716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40.576470588235289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59.29411764705881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9.623529411764707"/>
    <n v="47.657142857142858"/>
    <x v="1"/>
    <x v="6"/>
  </r>
  <r>
    <n v="3723"/>
    <x v="3719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54.023529411764706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51.87705882352941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4.482352941176470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.8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23.705882352941178"/>
    <n v="61.060606060606062"/>
    <x v="1"/>
    <x v="6"/>
  </r>
  <r>
    <n v="3728"/>
    <x v="3724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21.905882352941177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4.258823529411764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.1764705882352942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7.2941176470588234"/>
    <n v="51.666666666666664"/>
    <x v="1"/>
    <x v="6"/>
  </r>
  <r>
    <n v="3732"/>
    <x v="3728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.5411764705882351"/>
    <n v="32.75"/>
    <x v="1"/>
    <x v="6"/>
  </r>
  <r>
    <n v="3733"/>
    <x v="3729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5.0235294117647058"/>
    <n v="61"/>
    <x v="1"/>
    <x v="6"/>
  </r>
  <r>
    <n v="3735"/>
    <x v="3731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23529411764705879"/>
    <n v="10"/>
    <x v="1"/>
    <x v="6"/>
  </r>
  <r>
    <n v="3736"/>
    <x v="3732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1176470588235294"/>
    <n v="10"/>
    <x v="1"/>
    <x v="6"/>
  </r>
  <r>
    <n v="3737"/>
    <x v="3476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1.7647058823529411"/>
    <n v="37.5"/>
    <x v="1"/>
    <x v="6"/>
  </r>
  <r>
    <n v="3738"/>
    <x v="3733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3.1764705882352939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9.4705882352941178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4.2117647058823531"/>
    <n v="25.571428571428573"/>
    <x v="1"/>
    <x v="6"/>
  </r>
  <r>
    <n v="3741"/>
    <x v="3736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1.1764705882352942"/>
    <n v="25"/>
    <x v="1"/>
    <x v="6"/>
  </r>
  <r>
    <n v="3743"/>
    <x v="3738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176470588235294"/>
    <n v="10"/>
    <x v="1"/>
    <x v="6"/>
  </r>
  <r>
    <n v="3746"/>
    <x v="3741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29411764705882354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60.89411764705882"/>
    <n v="99.538461538461533"/>
    <x v="1"/>
    <x v="6"/>
  </r>
  <r>
    <n v="3749"/>
    <x v="3744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6.1764705882352944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70.905882352941177"/>
    <n v="215.25"/>
    <x v="1"/>
    <x v="40"/>
  </r>
  <r>
    <n v="3751"/>
    <x v="374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5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6.6470588235294112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60.78823529411764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35.294117647058826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8.3882352941176475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53.529411764705884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44.682352941176475"/>
    <n v="75.959999999999994"/>
    <x v="1"/>
    <x v="40"/>
  </r>
  <r>
    <n v="3758"/>
    <x v="3753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8.058823529411764"/>
    <n v="59.03846153846154"/>
    <x v="1"/>
    <x v="40"/>
  </r>
  <r>
    <n v="3759"/>
    <x v="3754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51.879647058823529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59.42082352941177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5.882352941176470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5.623529411764705"/>
    <n v="47.428571428571431"/>
    <x v="1"/>
    <x v="40"/>
  </r>
  <r>
    <n v="3763"/>
    <x v="3758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58.82352941176471"/>
    <n v="64.935064935064929"/>
    <x v="1"/>
    <x v="40"/>
  </r>
  <r>
    <n v="3764"/>
    <x v="3759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7.647058823529413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93.435294117647061"/>
    <n v="74.224299065420567"/>
    <x v="1"/>
    <x v="40"/>
  </r>
  <r>
    <n v="3766"/>
    <x v="3761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20.76482352941176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27.47058823529412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50.660117647058826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2.941176470588237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23.52941176470588"/>
    <n v="100"/>
    <x v="1"/>
    <x v="40"/>
  </r>
  <r>
    <n v="3771"/>
    <x v="3766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7.176470588235293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64.823529411764696"/>
    <n v="166.96969696969697"/>
    <x v="1"/>
    <x v="40"/>
  </r>
  <r>
    <n v="3773"/>
    <x v="3768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63.64705882352941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29.411764705882355"/>
    <n v="100"/>
    <x v="1"/>
    <x v="40"/>
  </r>
  <r>
    <n v="3775"/>
    <x v="3770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23.58823529411764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0.43529411764706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33.694117647058825"/>
    <n v="48.542372881355931"/>
    <x v="1"/>
    <x v="40"/>
  </r>
  <r>
    <n v="3778"/>
    <x v="3773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29.658823529411766"/>
    <n v="70.027777777777771"/>
    <x v="1"/>
    <x v="40"/>
  </r>
  <r>
    <n v="3779"/>
    <x v="3774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83.49411764705883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35.294117647058826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58.058823529411761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23.941176470588236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8.2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3.529411764705882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35.470588235294123"/>
    <n v="100.5"/>
    <x v="1"/>
    <x v="40"/>
  </r>
  <r>
    <n v="3786"/>
    <x v="3781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78.32941176470588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4.129411764705881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5.8823529411764701"/>
    <n v="500"/>
    <x v="1"/>
    <x v="40"/>
  </r>
  <r>
    <n v="3789"/>
    <x v="3784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1.3647058823529412"/>
    <n v="29"/>
    <x v="1"/>
    <x v="40"/>
  </r>
  <r>
    <n v="3790"/>
    <x v="3785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4117647058823529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49.129411764705885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58823529411764708"/>
    <n v="50"/>
    <x v="1"/>
    <x v="40"/>
  </r>
  <r>
    <n v="3795"/>
    <x v="3790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0.1176470588235294"/>
    <n v="5"/>
    <x v="1"/>
    <x v="40"/>
  </r>
  <r>
    <n v="3796"/>
    <x v="3791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1.1764705882352941E-2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63.294117647058826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2.058823529411764"/>
    <n v="205"/>
    <x v="1"/>
    <x v="40"/>
  </r>
  <r>
    <n v="3799"/>
    <x v="3794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729411764705882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10.36470588235294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5.011764705882352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7.741176470588236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3.5294117647058823E-2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5.8823529411764698E-2"/>
    <n v="5"/>
    <x v="1"/>
    <x v="40"/>
  </r>
  <r>
    <n v="3807"/>
    <x v="3802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5.3529411764705879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1.76470588235294"/>
    <n v="41.666666666666664"/>
    <x v="1"/>
    <x v="40"/>
  </r>
  <r>
    <n v="3809"/>
    <x v="3804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23.823529411764703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21.48235294117647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9.7058823529411775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25.77647058823529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24.941058823529406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24.729411764705883"/>
    <n v="61.823529411764703"/>
    <x v="1"/>
    <x v="6"/>
  </r>
  <r>
    <n v="3815"/>
    <x v="3810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1.76482352941176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21.04199999999999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25.235294117647062"/>
    <n v="107.25"/>
    <x v="1"/>
    <x v="6"/>
  </r>
  <r>
    <n v="3818"/>
    <x v="3813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6.7058823529411766"/>
    <n v="57"/>
    <x v="1"/>
    <x v="6"/>
  </r>
  <r>
    <n v="3819"/>
    <x v="3814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2.51764705882353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5.058823529411764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43.047058823529412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64.71764705882353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31.176470588235293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3.1764705882352939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62.011764705882356"/>
    <n v="107.57142857142857"/>
    <x v="1"/>
    <x v="6"/>
  </r>
  <r>
    <n v="3826"/>
    <x v="3821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8.4117647058823533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53.882352941176471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58.8235294117647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5.894117647058823"/>
    <n v="62.625"/>
    <x v="1"/>
    <x v="6"/>
  </r>
  <r>
    <n v="3830"/>
    <x v="3825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6470588235294117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6.2365882352941178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4.776470588235293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6.4705882352941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38.482352941176472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3.7647058823529407"/>
    <n v="40"/>
    <x v="1"/>
    <x v="6"/>
  </r>
  <r>
    <n v="3836"/>
    <x v="3831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0.588235294117647"/>
    <n v="64.285714285714292"/>
    <x v="1"/>
    <x v="6"/>
  </r>
  <r>
    <n v="3837"/>
    <x v="3832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24.02352941176470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186.1647058823528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23.823529411764703"/>
    <n v="63.28125"/>
    <x v="1"/>
    <x v="6"/>
  </r>
  <r>
    <n v="3840"/>
    <x v="3835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0.76470588235294124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10.258823529411764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12.905882352941175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12.529411764705884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7.83529411764705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9.9058823529411768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223529411764706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9.96470588235294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25.047058823529412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24.858823529411765"/>
    <n v="75.464285714285708"/>
    <x v="1"/>
    <x v="6"/>
  </r>
  <r>
    <n v="3850"/>
    <x v="384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0.44705882352941179"/>
    <n v="9.5"/>
    <x v="1"/>
    <x v="6"/>
  </r>
  <r>
    <n v="3851"/>
    <x v="3846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10.023529411764706"/>
    <n v="35.5"/>
    <x v="1"/>
    <x v="6"/>
  </r>
  <r>
    <n v="3852"/>
    <x v="3847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3529411764705879"/>
    <n v="10"/>
    <x v="1"/>
    <x v="6"/>
  </r>
  <r>
    <n v="3853"/>
    <x v="3848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.30588235294117649"/>
    <n v="13"/>
    <x v="1"/>
    <x v="6"/>
  </r>
  <r>
    <n v="3854"/>
    <x v="3849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21.0352941176470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0.29411764705882354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1.1764705882352941E-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3.0588235294117649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1176470588235294"/>
    <n v="10"/>
    <x v="1"/>
    <x v="6"/>
  </r>
  <r>
    <n v="3859"/>
    <x v="3854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1.1764705882352941E-2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2.470588235294118"/>
    <n v="81.538461538461533"/>
    <x v="1"/>
    <x v="6"/>
  </r>
  <r>
    <n v="3861"/>
    <x v="3856"/>
    <s v="THE COMING OF THE LORD!"/>
    <n v="2000"/>
    <n v="100"/>
    <s v="failed"/>
    <s v="US"/>
    <s v="USD"/>
    <n v="1415828820"/>
    <n v="1412258977"/>
    <b v="0"/>
    <n v="1"/>
    <b v="0"/>
    <s v="theater/plays"/>
    <n v="1.1764705882352942"/>
    <n v="100"/>
    <x v="1"/>
    <x v="6"/>
  </r>
  <r>
    <n v="3862"/>
    <x v="3857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1764705882352941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0.70588235294117652"/>
    <n v="20"/>
    <x v="1"/>
    <x v="6"/>
  </r>
  <r>
    <n v="3865"/>
    <x v="3860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7.6470588235294121"/>
    <n v="46.428571428571431"/>
    <x v="1"/>
    <x v="6"/>
  </r>
  <r>
    <n v="3866"/>
    <x v="3861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12941176470588237"/>
    <n v="5.5"/>
    <x v="1"/>
    <x v="6"/>
  </r>
  <r>
    <n v="3867"/>
    <x v="3862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2.9529411764705884"/>
    <n v="50.2"/>
    <x v="1"/>
    <x v="6"/>
  </r>
  <r>
    <n v="3868"/>
    <x v="3863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1176470588235294"/>
    <n v="10"/>
    <x v="1"/>
    <x v="6"/>
  </r>
  <r>
    <n v="3869"/>
    <x v="3864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5.31764705882353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7.647058823529413"/>
    <n v="150"/>
    <x v="1"/>
    <x v="40"/>
  </r>
  <r>
    <n v="3871"/>
    <x v="3866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0.4705882352941175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24.22352941176470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14.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.1176470588235294"/>
    <n v="10"/>
    <x v="1"/>
    <x v="40"/>
  </r>
  <r>
    <n v="3879"/>
    <x v="3874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1.529411764705882"/>
    <n v="57.647058823529413"/>
    <x v="1"/>
    <x v="40"/>
  </r>
  <r>
    <n v="3881"/>
    <x v="3876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29411764705882354"/>
    <n v="25"/>
    <x v="1"/>
    <x v="40"/>
  </r>
  <r>
    <n v="3882"/>
    <x v="3877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s v="canceled"/>
    <s v="AU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0.41176470588235298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6.3764705882352946"/>
    <n v="38.714285714285715"/>
    <x v="1"/>
    <x v="40"/>
  </r>
  <r>
    <n v="3889"/>
    <x v="3884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388235294117647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29.694117647058821"/>
    <n v="315.5"/>
    <x v="1"/>
    <x v="6"/>
  </r>
  <r>
    <n v="3891"/>
    <x v="3886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.0588235294117649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126.76470588235293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6.1176470588235299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58823529411764708"/>
    <n v="50"/>
    <x v="1"/>
    <x v="6"/>
  </r>
  <r>
    <n v="3896"/>
    <x v="3891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2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5.1764705882352944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9.5764705882352938"/>
    <n v="50.875"/>
    <x v="1"/>
    <x v="6"/>
  </r>
  <r>
    <n v="3899"/>
    <x v="3894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4705882352941175"/>
    <n v="62.5"/>
    <x v="1"/>
    <x v="6"/>
  </r>
  <r>
    <n v="3900"/>
    <x v="3895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1.588235294117647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29411764705882354"/>
    <n v="25"/>
    <x v="1"/>
    <x v="6"/>
  </r>
  <r>
    <n v="3902"/>
    <x v="3897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17.235294117647058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3.5294117647058823E-2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2.035294117647058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11.882352941176471"/>
    <n v="63.125"/>
    <x v="1"/>
    <x v="6"/>
  </r>
  <r>
    <n v="3907"/>
    <x v="3902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.7999999999999998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0.7647058823529412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1.588235294117647"/>
    <n v="33.75"/>
    <x v="1"/>
    <x v="6"/>
  </r>
  <r>
    <n v="3910"/>
    <x v="3905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2.1764705882352939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5.211764705882352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1.1764705882352941E-2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1.76470588235294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10.694117647058823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5.8823529411764698E-2"/>
    <n v="5"/>
    <x v="1"/>
    <x v="6"/>
  </r>
  <r>
    <n v="3916"/>
    <x v="3911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1176470588235294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1.41176470588235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0588235294117647"/>
    <n v="30"/>
    <x v="1"/>
    <x v="6"/>
  </r>
  <r>
    <n v="3920"/>
    <x v="3915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1.588235294117647"/>
    <n v="45"/>
    <x v="1"/>
    <x v="6"/>
  </r>
  <r>
    <n v="3921"/>
    <x v="3916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0.7176470588235294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6.28235294117647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26.941176470588236"/>
    <n v="57.25"/>
    <x v="1"/>
    <x v="6"/>
  </r>
  <r>
    <n v="3925"/>
    <x v="3920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7647058823529413"/>
    <n v="5"/>
    <x v="1"/>
    <x v="6"/>
  </r>
  <r>
    <n v="3926"/>
    <x v="3921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1764705882352941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29411764705882354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7.65882352941176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5.329411764705883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1.1764705882352941E-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2.964705882352941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6.4705882352941186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15.47058823529411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29.2352941176470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4.67058823529411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5.8823529411764698E-2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12941176470588237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58823529411764708"/>
    <n v="25"/>
    <x v="1"/>
    <x v="6"/>
  </r>
  <r>
    <n v="3942"/>
    <x v="3937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20.964705882352941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5.8823529411764698E-2"/>
    <n v="5"/>
    <x v="1"/>
    <x v="6"/>
  </r>
  <r>
    <n v="3946"/>
    <x v="3941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2.2941176470588234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1.1882352941176471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8.5529411764705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29411764705882354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1.1764705882352941E-2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.29411764705882354"/>
    <n v="25"/>
    <x v="1"/>
    <x v="6"/>
  </r>
  <r>
    <n v="3953"/>
    <x v="3948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8.2352941176470587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7.541176470588236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3.435294117647058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0.52941176470588236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24705882352941178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0.5294117647058823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1.4823529411764707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3.3529411764705883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52941176470588236"/>
    <n v="22.5"/>
    <x v="1"/>
    <x v="6"/>
  </r>
  <r>
    <n v="3967"/>
    <x v="3962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4.8235294117647056"/>
    <n v="41"/>
    <x v="1"/>
    <x v="6"/>
  </r>
  <r>
    <n v="3968"/>
    <x v="3963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6.2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2.482352941176470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.12941176470588237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.6"/>
    <n v="22.666666666666668"/>
    <x v="1"/>
    <x v="6"/>
  </r>
  <r>
    <n v="3972"/>
    <x v="3967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.4823529411764707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45.94117647058823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.7647058823529407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7.2941176470588234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5.352941176470589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2.5176470588235293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294117647058823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5.2941176470588234"/>
    <n v="64.285714285714292"/>
    <x v="1"/>
    <x v="6"/>
  </r>
  <r>
    <n v="3981"/>
    <x v="3357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14.411764705882351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45.611764705882351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1.1176470588235294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7.541176470588236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5.7411764705882353"/>
    <n v="37.53846153846154"/>
    <x v="1"/>
    <x v="6"/>
  </r>
  <r>
    <n v="3987"/>
    <x v="3981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1.7764705882352942"/>
    <n v="11.615384615384615"/>
    <x v="1"/>
    <x v="6"/>
  </r>
  <r>
    <n v="3988"/>
    <x v="3982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0.37647058823529411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0.81176470588235294"/>
    <n v="23"/>
    <x v="1"/>
    <x v="6"/>
  </r>
  <r>
    <n v="3991"/>
    <x v="3985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1.1764705882352942"/>
    <n v="100"/>
    <x v="1"/>
    <x v="6"/>
  </r>
  <r>
    <n v="3992"/>
    <x v="3986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6.3647058823529417"/>
    <n v="60.111111111111114"/>
    <x v="1"/>
    <x v="6"/>
  </r>
  <r>
    <n v="3993"/>
    <x v="3987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3.5294117647058823E-2"/>
    <n v="3"/>
    <x v="1"/>
    <x v="6"/>
  </r>
  <r>
    <n v="3994"/>
    <x v="3988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5.8823529411764698E-2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8235294117647059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5.8470588235294114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8.4117647058823533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3.600000000000001"/>
    <n v="82.571428571428569"/>
    <x v="1"/>
    <x v="6"/>
  </r>
  <r>
    <n v="4000"/>
    <x v="3994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176470588235294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5.329411764705883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0.27058823529411763"/>
    <n v="5.75"/>
    <x v="1"/>
    <x v="6"/>
  </r>
  <r>
    <n v="4003"/>
    <x v="3997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2.3647058823529412"/>
    <n v="100.5"/>
    <x v="1"/>
    <x v="6"/>
  </r>
  <r>
    <n v="4004"/>
    <x v="3998"/>
    <s v="Help Launch The Queen Into South Florida!"/>
    <n v="500"/>
    <n v="1"/>
    <s v="failed"/>
    <s v="US"/>
    <s v="USD"/>
    <n v="1412740457"/>
    <n v="1410148457"/>
    <b v="0"/>
    <n v="1"/>
    <b v="0"/>
    <s v="theater/plays"/>
    <n v="1.1764705882352941E-2"/>
    <n v="1"/>
    <x v="1"/>
    <x v="6"/>
  </r>
  <r>
    <n v="4005"/>
    <x v="3999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0.47058823529411759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2.3529411764705882E-2"/>
    <n v="2"/>
    <x v="1"/>
    <x v="6"/>
  </r>
  <r>
    <n v="4007"/>
    <x v="3988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5.8823529411764698E-2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705882352941176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0.88235294117647056"/>
    <n v="25"/>
    <x v="1"/>
    <x v="6"/>
  </r>
  <r>
    <n v="4010"/>
    <x v="4003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0.494117647058825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0.2235294117647058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0.30588235294117649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1764705882352941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82352941176470595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2352941176470587"/>
    <n v="52.5"/>
    <x v="1"/>
    <x v="6"/>
  </r>
  <r>
    <n v="4018"/>
    <x v="4011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1.5294117647058825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341176470588235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.1764705882352942"/>
    <n v="33.333333333333336"/>
    <x v="1"/>
    <x v="6"/>
  </r>
  <r>
    <n v="4021"/>
    <x v="4014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.4705882352941175"/>
    <n v="62.5"/>
    <x v="1"/>
    <x v="6"/>
  </r>
  <r>
    <n v="4022"/>
    <x v="4015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147.30588235294118"/>
    <n v="63.558375634517766"/>
    <x v="1"/>
    <x v="6"/>
  </r>
  <r>
    <n v="4023"/>
    <x v="4016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0.1176470588235294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2.9411764705882351"/>
    <n v="62.5"/>
    <x v="1"/>
    <x v="6"/>
  </r>
  <r>
    <n v="4026"/>
    <x v="4019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2.529411764705882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6.6000000000000005"/>
    <n v="51"/>
    <x v="1"/>
    <x v="6"/>
  </r>
  <r>
    <n v="4029"/>
    <x v="4022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4.705882352941176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4.858823529411764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72.258705882352942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2.3529411764705883"/>
    <n v="100"/>
    <x v="1"/>
    <x v="6"/>
  </r>
  <r>
    <n v="4035"/>
    <x v="4028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43.35294117647058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33.21176470588235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94117647058823517"/>
    <n v="40"/>
    <x v="1"/>
    <x v="6"/>
  </r>
  <r>
    <n v="4038"/>
    <x v="4031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3.5411764705882351"/>
    <n v="75.25"/>
    <x v="1"/>
    <x v="6"/>
  </r>
  <r>
    <n v="4039"/>
    <x v="4032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3.5294117647058822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29.411764705882355"/>
    <n v="1250"/>
    <x v="1"/>
    <x v="6"/>
  </r>
  <r>
    <n v="4041"/>
    <x v="4034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24705882352941178"/>
    <n v="10.5"/>
    <x v="1"/>
    <x v="6"/>
  </r>
  <r>
    <n v="4042"/>
    <x v="4035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4705882352941178"/>
    <n v="7"/>
    <x v="1"/>
    <x v="6"/>
  </r>
  <r>
    <n v="4043"/>
    <x v="4036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2.6470588235294117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1.1764705882352941E-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5.4117647058823524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1.2941176470588236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35.305882352941175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18823529411764706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1.1764705882352941E-2"/>
    <n v="1"/>
    <x v="1"/>
    <x v="6"/>
  </r>
  <r>
    <n v="4051"/>
    <x v="4044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13.24705882352941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1.294117647058823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0.36470588235294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9.3529411764705888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9.117647058823529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1.1176470588235294"/>
    <n v="23.75"/>
    <x v="1"/>
    <x v="6"/>
  </r>
  <r>
    <n v="4059"/>
    <x v="4052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9411764705882351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.3529411764705883"/>
    <n v="57"/>
    <x v="1"/>
    <x v="6"/>
  </r>
  <r>
    <n v="4061"/>
    <x v="4054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5.7647058823529411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58823529411764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4.5294117647058822"/>
    <n v="64.166666666666671"/>
    <x v="1"/>
    <x v="6"/>
  </r>
  <r>
    <n v="4065"/>
    <x v="4058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3176470588235293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2941176470588235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35.823529411764703"/>
    <n v="179.11764705882354"/>
    <x v="1"/>
    <x v="6"/>
  </r>
  <r>
    <n v="4068"/>
    <x v="4061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4111764705882353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5.0588235294117645"/>
    <n v="33.07692307692308"/>
    <x v="1"/>
    <x v="6"/>
  </r>
  <r>
    <n v="4070"/>
    <x v="4063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.941176470588235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7058823529411764E-2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0.4352941176470588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8.6470588235294112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6.7764705882352931"/>
    <n v="44.307692307692307"/>
    <x v="1"/>
    <x v="6"/>
  </r>
  <r>
    <n v="4076"/>
    <x v="4069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15.705882352941178"/>
    <n v="222.5"/>
    <x v="1"/>
    <x v="6"/>
  </r>
  <r>
    <n v="4078"/>
    <x v="4071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5.8823529411764698E-2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4.117647058823529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3.5294117647058823E-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8.929411764705882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1176470588235294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1176470588235294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0.55294117647058827"/>
    <n v="9.4"/>
    <x v="1"/>
    <x v="6"/>
  </r>
  <r>
    <n v="4087"/>
    <x v="4080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2.541176470588235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2.8235294117647061"/>
    <n v="30"/>
    <x v="1"/>
    <x v="6"/>
  </r>
  <r>
    <n v="4090"/>
    <x v="4083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0.37647058823529411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2.4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.23529411764705879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0.70588235294117652"/>
    <n v="15"/>
    <x v="1"/>
    <x v="6"/>
  </r>
  <r>
    <n v="4094"/>
    <x v="4087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8.5882352941176467"/>
    <n v="91.25"/>
    <x v="1"/>
    <x v="6"/>
  </r>
  <r>
    <n v="4095"/>
    <x v="4088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9.411764705882353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4.7058823529411766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0.58823529411764708"/>
    <n v="50"/>
    <x v="1"/>
    <x v="6"/>
  </r>
  <r>
    <n v="4100"/>
    <x v="4093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1.6117647058823528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.1764705882352942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7.541176470588236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27.05882352941176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41.52941176470588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0.48235294117647054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0.69411764705882351"/>
    <n v="59"/>
    <x v="1"/>
    <x v="6"/>
  </r>
  <r>
    <n v="4109"/>
    <x v="4102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1.01176470588235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1.1058823529411765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1.1764705882352941E-2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3.5294117647058823E-2"/>
    <n v="1"/>
    <x v="1"/>
    <x v="6"/>
  </r>
  <r>
    <m/>
    <x v="4107"/>
    <m/>
    <m/>
    <m/>
    <m/>
    <m/>
    <m/>
    <m/>
    <m/>
    <m/>
    <m/>
    <m/>
    <m/>
    <m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48BEC-F6BB-4C56-B354-429B58DF2FE6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4B39-8802-4DDC-8C59-7A663391953E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/>
  <pivotFields count="18">
    <pivotField dataField="1"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3">
    <field x="16"/>
    <field x="17"/>
    <field x="1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dataFields count="1">
    <dataField name="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087D5-84D2-4015-A0A5-6778C911CF8F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1D55-7BF6-4C52-92DC-BA141EE9FB66}">
  <sheetPr codeName="Sheet11"/>
  <dimension ref="A2:F15"/>
  <sheetViews>
    <sheetView topLeftCell="A4" workbookViewId="0">
      <selection activeCell="A23" sqref="A23"/>
    </sheetView>
  </sheetViews>
  <sheetFormatPr defaultRowHeight="14.25" x14ac:dyDescent="0.45"/>
  <cols>
    <col min="1" max="1" width="30.597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10.33203125" bestFit="1" customWidth="1"/>
    <col min="8" max="8" width="13.59765625" bestFit="1" customWidth="1"/>
    <col min="9" max="9" width="10.33203125" bestFit="1" customWidth="1"/>
    <col min="10" max="10" width="18.19921875" bestFit="1" customWidth="1"/>
    <col min="11" max="11" width="14.9296875" bestFit="1" customWidth="1"/>
    <col min="12" max="12" width="13.59765625" bestFit="1" customWidth="1"/>
    <col min="13" max="13" width="19.86328125" bestFit="1" customWidth="1"/>
    <col min="14" max="14" width="14.9296875" bestFit="1" customWidth="1"/>
    <col min="15" max="15" width="18.19921875" bestFit="1" customWidth="1"/>
    <col min="16" max="16" width="24.46484375" bestFit="1" customWidth="1"/>
  </cols>
  <sheetData>
    <row r="2" spans="1:6" x14ac:dyDescent="0.45">
      <c r="A2" s="10" t="s">
        <v>8223</v>
      </c>
      <c r="B2" t="s">
        <v>8364</v>
      </c>
    </row>
    <row r="4" spans="1:6" x14ac:dyDescent="0.45">
      <c r="A4" s="10" t="s">
        <v>8365</v>
      </c>
      <c r="B4" s="10" t="s">
        <v>8363</v>
      </c>
    </row>
    <row r="5" spans="1:6" x14ac:dyDescent="0.4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1" t="s">
        <v>8310</v>
      </c>
      <c r="B6" s="6">
        <v>301</v>
      </c>
      <c r="C6" s="6">
        <v>180</v>
      </c>
      <c r="D6" s="6">
        <v>40</v>
      </c>
      <c r="E6" s="6"/>
      <c r="F6" s="6">
        <v>521</v>
      </c>
    </row>
    <row r="7" spans="1:6" x14ac:dyDescent="0.45">
      <c r="A7" s="11" t="s">
        <v>8336</v>
      </c>
      <c r="B7" s="6">
        <v>38</v>
      </c>
      <c r="C7" s="6">
        <v>136</v>
      </c>
      <c r="D7" s="6">
        <v>20</v>
      </c>
      <c r="E7" s="6">
        <v>6</v>
      </c>
      <c r="F7" s="6">
        <v>200</v>
      </c>
    </row>
    <row r="8" spans="1:6" x14ac:dyDescent="0.45">
      <c r="A8" s="11" t="s">
        <v>8333</v>
      </c>
      <c r="B8" s="6">
        <v>82</v>
      </c>
      <c r="C8" s="6">
        <v>138</v>
      </c>
      <c r="D8" s="6"/>
      <c r="E8" s="6"/>
      <c r="F8" s="6">
        <v>220</v>
      </c>
    </row>
    <row r="9" spans="1:6" x14ac:dyDescent="0.45">
      <c r="A9" s="11" t="s">
        <v>8331</v>
      </c>
      <c r="B9" s="6"/>
      <c r="C9" s="6">
        <v>1</v>
      </c>
      <c r="D9" s="6">
        <v>23</v>
      </c>
      <c r="E9" s="6"/>
      <c r="F9" s="6">
        <v>24</v>
      </c>
    </row>
    <row r="10" spans="1:6" x14ac:dyDescent="0.45">
      <c r="A10" s="11" t="s">
        <v>8325</v>
      </c>
      <c r="B10" s="6">
        <v>532</v>
      </c>
      <c r="C10" s="6">
        <v>126</v>
      </c>
      <c r="D10" s="6">
        <v>21</v>
      </c>
      <c r="E10" s="6">
        <v>21</v>
      </c>
      <c r="F10" s="6">
        <v>700</v>
      </c>
    </row>
    <row r="11" spans="1:6" x14ac:dyDescent="0.45">
      <c r="A11" s="11" t="s">
        <v>8338</v>
      </c>
      <c r="B11" s="6">
        <v>103</v>
      </c>
      <c r="C11" s="6">
        <v>115</v>
      </c>
      <c r="D11" s="6">
        <v>2</v>
      </c>
      <c r="E11" s="6"/>
      <c r="F11" s="6">
        <v>220</v>
      </c>
    </row>
    <row r="12" spans="1:6" x14ac:dyDescent="0.45">
      <c r="A12" s="11" t="s">
        <v>8322</v>
      </c>
      <c r="B12" s="6">
        <v>82</v>
      </c>
      <c r="C12" s="6">
        <v>126</v>
      </c>
      <c r="D12" s="6">
        <v>29</v>
      </c>
      <c r="E12" s="6"/>
      <c r="F12" s="6">
        <v>237</v>
      </c>
    </row>
    <row r="13" spans="1:6" x14ac:dyDescent="0.45">
      <c r="A13" s="11" t="s">
        <v>8319</v>
      </c>
      <c r="B13" s="6">
        <v>210</v>
      </c>
      <c r="C13" s="6">
        <v>214</v>
      </c>
      <c r="D13" s="6">
        <v>176</v>
      </c>
      <c r="E13" s="6"/>
      <c r="F13" s="6">
        <v>600</v>
      </c>
    </row>
    <row r="14" spans="1:6" x14ac:dyDescent="0.45">
      <c r="A14" s="11" t="s">
        <v>8317</v>
      </c>
      <c r="B14" s="6">
        <v>837</v>
      </c>
      <c r="C14" s="6">
        <v>494</v>
      </c>
      <c r="D14" s="6">
        <v>38</v>
      </c>
      <c r="E14" s="6">
        <v>23</v>
      </c>
      <c r="F14" s="6">
        <v>1392</v>
      </c>
    </row>
    <row r="15" spans="1:6" x14ac:dyDescent="0.45">
      <c r="A15" s="11" t="s">
        <v>8361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16F5-6DF2-48BB-9323-9EECF1EDA1AA}">
  <sheetPr codeName="Sheet13"/>
  <dimension ref="A3:G54"/>
  <sheetViews>
    <sheetView workbookViewId="0">
      <selection activeCell="C1" sqref="C1"/>
    </sheetView>
  </sheetViews>
  <sheetFormatPr defaultRowHeight="14.25" x14ac:dyDescent="0.45"/>
  <cols>
    <col min="1" max="1" width="18.73046875" customWidth="1"/>
    <col min="2" max="2" width="0.6640625" hidden="1" customWidth="1"/>
    <col min="3" max="3" width="24.796875" customWidth="1"/>
    <col min="4" max="4" width="29.59765625" customWidth="1"/>
    <col min="5" max="5" width="29.73046875" customWidth="1"/>
    <col min="6" max="6" width="24.6640625" customWidth="1"/>
    <col min="7" max="7" width="17.73046875" customWidth="1"/>
  </cols>
  <sheetData>
    <row r="3" spans="1:7" x14ac:dyDescent="0.45">
      <c r="A3" s="10" t="s">
        <v>8360</v>
      </c>
      <c r="B3" t="s">
        <v>8367</v>
      </c>
      <c r="C3" s="16" t="s">
        <v>8366</v>
      </c>
      <c r="D3" s="12" t="s">
        <v>8221</v>
      </c>
      <c r="E3" s="12" t="s">
        <v>8220</v>
      </c>
      <c r="F3" s="12" t="s">
        <v>8222</v>
      </c>
      <c r="G3" s="12" t="s">
        <v>8362</v>
      </c>
    </row>
    <row r="4" spans="1:7" x14ac:dyDescent="0.45">
      <c r="A4" s="11" t="s">
        <v>8310</v>
      </c>
      <c r="B4" s="6">
        <v>521</v>
      </c>
      <c r="C4" s="7">
        <v>19</v>
      </c>
      <c r="D4" s="13">
        <v>180</v>
      </c>
      <c r="E4" s="13">
        <v>40</v>
      </c>
      <c r="F4" s="13">
        <v>19</v>
      </c>
      <c r="G4" s="13">
        <v>521</v>
      </c>
    </row>
    <row r="5" spans="1:7" x14ac:dyDescent="0.45">
      <c r="A5" s="15" t="s">
        <v>8316</v>
      </c>
      <c r="B5" s="6">
        <v>100</v>
      </c>
      <c r="C5" s="7">
        <v>1</v>
      </c>
      <c r="D5" s="7">
        <v>99</v>
      </c>
      <c r="E5" s="7">
        <v>39</v>
      </c>
      <c r="F5" s="13">
        <v>1</v>
      </c>
      <c r="G5" s="7">
        <v>100</v>
      </c>
    </row>
    <row r="6" spans="1:7" x14ac:dyDescent="0.45">
      <c r="A6" s="15" t="s">
        <v>8315</v>
      </c>
      <c r="B6" s="6">
        <v>180</v>
      </c>
      <c r="C6" s="7">
        <v>1</v>
      </c>
      <c r="D6" s="7">
        <v>1</v>
      </c>
      <c r="E6" s="7">
        <v>1</v>
      </c>
      <c r="F6" s="13">
        <v>1</v>
      </c>
      <c r="G6" s="7">
        <v>180</v>
      </c>
    </row>
    <row r="7" spans="1:7" x14ac:dyDescent="0.45">
      <c r="A7" s="15" t="s">
        <v>8314</v>
      </c>
      <c r="B7" s="6">
        <v>80</v>
      </c>
      <c r="C7" s="7">
        <v>18</v>
      </c>
      <c r="D7" s="7">
        <v>79</v>
      </c>
      <c r="E7" s="13">
        <v>20</v>
      </c>
      <c r="F7" s="13">
        <v>18</v>
      </c>
      <c r="G7" s="7">
        <v>80</v>
      </c>
    </row>
    <row r="8" spans="1:7" x14ac:dyDescent="0.45">
      <c r="A8" s="15" t="s">
        <v>8313</v>
      </c>
      <c r="B8" s="6">
        <v>40</v>
      </c>
      <c r="C8" s="7">
        <v>1</v>
      </c>
      <c r="D8" s="7">
        <v>1</v>
      </c>
      <c r="E8" s="7">
        <v>19</v>
      </c>
      <c r="F8" s="13">
        <v>1</v>
      </c>
      <c r="G8" s="7">
        <v>40</v>
      </c>
    </row>
    <row r="9" spans="1:7" x14ac:dyDescent="0.45">
      <c r="A9" s="15" t="s">
        <v>8312</v>
      </c>
      <c r="B9" s="6">
        <v>60</v>
      </c>
      <c r="C9" s="7">
        <v>5</v>
      </c>
      <c r="D9" s="13">
        <v>136</v>
      </c>
      <c r="E9" s="7">
        <v>1</v>
      </c>
      <c r="F9" s="13">
        <v>5</v>
      </c>
      <c r="G9" s="7">
        <v>60</v>
      </c>
    </row>
    <row r="10" spans="1:7" x14ac:dyDescent="0.45">
      <c r="A10" s="15" t="s">
        <v>8311</v>
      </c>
      <c r="B10" s="6">
        <v>61</v>
      </c>
      <c r="C10" s="7">
        <v>5</v>
      </c>
      <c r="D10" s="7">
        <v>117</v>
      </c>
      <c r="E10" s="13">
        <v>23</v>
      </c>
      <c r="F10" s="13">
        <v>5</v>
      </c>
      <c r="G10" s="7">
        <v>61</v>
      </c>
    </row>
    <row r="11" spans="1:7" x14ac:dyDescent="0.45">
      <c r="A11" s="11" t="s">
        <v>8336</v>
      </c>
      <c r="B11" s="6">
        <v>200</v>
      </c>
      <c r="C11" s="7">
        <v>50</v>
      </c>
      <c r="D11" s="7">
        <v>19</v>
      </c>
      <c r="E11" s="7">
        <v>23</v>
      </c>
      <c r="F11" s="14">
        <v>50</v>
      </c>
      <c r="G11" s="13">
        <v>200</v>
      </c>
    </row>
    <row r="12" spans="1:7" x14ac:dyDescent="0.45">
      <c r="A12" s="15" t="s">
        <v>8337</v>
      </c>
      <c r="B12" s="6">
        <v>140</v>
      </c>
      <c r="C12" s="7">
        <v>140</v>
      </c>
      <c r="D12" s="13">
        <v>138</v>
      </c>
      <c r="E12" s="13">
        <v>21</v>
      </c>
      <c r="G12" s="7">
        <v>140</v>
      </c>
    </row>
    <row r="13" spans="1:7" x14ac:dyDescent="0.45">
      <c r="A13" s="15" t="s">
        <v>8353</v>
      </c>
      <c r="B13" s="6">
        <v>20</v>
      </c>
      <c r="C13" s="7">
        <v>20</v>
      </c>
      <c r="D13" s="7">
        <v>39</v>
      </c>
      <c r="E13" s="7">
        <v>1</v>
      </c>
      <c r="G13" s="7">
        <v>20</v>
      </c>
    </row>
    <row r="14" spans="1:7" x14ac:dyDescent="0.45">
      <c r="A14" s="15" t="s">
        <v>8352</v>
      </c>
      <c r="B14" s="6">
        <v>40</v>
      </c>
      <c r="C14" s="7">
        <v>40</v>
      </c>
      <c r="D14" s="7">
        <v>99</v>
      </c>
      <c r="E14" s="7">
        <v>1</v>
      </c>
      <c r="G14" s="7">
        <v>40</v>
      </c>
    </row>
    <row r="15" spans="1:7" x14ac:dyDescent="0.45">
      <c r="A15" s="11" t="s">
        <v>8333</v>
      </c>
      <c r="B15" s="6">
        <v>220</v>
      </c>
      <c r="C15" s="13">
        <v>220</v>
      </c>
      <c r="D15" s="13">
        <v>1</v>
      </c>
      <c r="E15" s="7">
        <v>19</v>
      </c>
      <c r="G15" s="13">
        <v>220</v>
      </c>
    </row>
    <row r="16" spans="1:7" x14ac:dyDescent="0.45">
      <c r="A16" s="15" t="s">
        <v>8335</v>
      </c>
      <c r="B16" s="6">
        <v>40</v>
      </c>
      <c r="C16" s="7">
        <v>40</v>
      </c>
      <c r="D16" s="7">
        <v>1</v>
      </c>
      <c r="E16" s="13">
        <v>2</v>
      </c>
      <c r="G16" s="7">
        <v>40</v>
      </c>
    </row>
    <row r="17" spans="1:7" x14ac:dyDescent="0.45">
      <c r="A17" s="15" t="s">
        <v>8351</v>
      </c>
      <c r="B17" s="6">
        <v>80</v>
      </c>
      <c r="C17" s="7">
        <v>80</v>
      </c>
      <c r="D17" s="13">
        <v>126</v>
      </c>
      <c r="E17" s="7">
        <v>1</v>
      </c>
      <c r="G17" s="7">
        <v>80</v>
      </c>
    </row>
    <row r="18" spans="1:7" x14ac:dyDescent="0.45">
      <c r="A18" s="15" t="s">
        <v>8334</v>
      </c>
      <c r="B18" s="6">
        <v>100</v>
      </c>
      <c r="C18" s="7">
        <v>100</v>
      </c>
      <c r="D18" s="7">
        <v>40</v>
      </c>
      <c r="E18" s="7">
        <v>1</v>
      </c>
      <c r="G18" s="7">
        <v>100</v>
      </c>
    </row>
    <row r="19" spans="1:7" x14ac:dyDescent="0.45">
      <c r="A19" s="11" t="s">
        <v>8331</v>
      </c>
      <c r="B19" s="6">
        <v>24</v>
      </c>
      <c r="C19" s="13">
        <v>24</v>
      </c>
      <c r="D19" s="7">
        <v>23</v>
      </c>
      <c r="E19" s="13">
        <v>29</v>
      </c>
      <c r="G19" s="13">
        <v>24</v>
      </c>
    </row>
    <row r="20" spans="1:7" x14ac:dyDescent="0.45">
      <c r="A20" s="15" t="s">
        <v>8332</v>
      </c>
      <c r="B20" s="6">
        <v>24</v>
      </c>
      <c r="C20" s="7">
        <v>24</v>
      </c>
      <c r="D20" s="7">
        <v>60</v>
      </c>
      <c r="E20" s="7">
        <v>19</v>
      </c>
      <c r="G20" s="7">
        <v>24</v>
      </c>
    </row>
    <row r="21" spans="1:7" x14ac:dyDescent="0.45">
      <c r="A21" s="11" t="s">
        <v>8325</v>
      </c>
      <c r="B21" s="6">
        <v>700</v>
      </c>
      <c r="C21" s="13">
        <v>700</v>
      </c>
      <c r="D21" s="7">
        <v>1</v>
      </c>
      <c r="E21" s="7">
        <v>10</v>
      </c>
      <c r="G21" s="13">
        <v>700</v>
      </c>
    </row>
    <row r="22" spans="1:7" x14ac:dyDescent="0.45">
      <c r="A22" s="15" t="s">
        <v>8354</v>
      </c>
      <c r="B22" s="6">
        <v>40</v>
      </c>
      <c r="C22" s="7">
        <v>40</v>
      </c>
      <c r="D22" s="7">
        <v>2</v>
      </c>
      <c r="E22" s="13">
        <v>176</v>
      </c>
      <c r="G22" s="7">
        <v>40</v>
      </c>
    </row>
    <row r="23" spans="1:7" x14ac:dyDescent="0.45">
      <c r="A23" s="15" t="s">
        <v>8330</v>
      </c>
      <c r="B23" s="6">
        <v>40</v>
      </c>
      <c r="C23" s="7">
        <v>40</v>
      </c>
      <c r="D23" s="13">
        <v>115</v>
      </c>
      <c r="E23" s="7">
        <v>18</v>
      </c>
      <c r="G23" s="7">
        <v>40</v>
      </c>
    </row>
    <row r="24" spans="1:7" x14ac:dyDescent="0.45">
      <c r="A24" s="15" t="s">
        <v>8347</v>
      </c>
      <c r="B24" s="6">
        <v>60</v>
      </c>
      <c r="C24" s="7">
        <v>60</v>
      </c>
      <c r="D24" s="7">
        <v>19</v>
      </c>
      <c r="E24" s="7">
        <v>59</v>
      </c>
      <c r="G24" s="7">
        <v>60</v>
      </c>
    </row>
    <row r="25" spans="1:7" x14ac:dyDescent="0.45">
      <c r="A25" s="15" t="s">
        <v>8329</v>
      </c>
      <c r="B25" s="6">
        <v>160</v>
      </c>
      <c r="C25" s="7">
        <v>160</v>
      </c>
      <c r="D25" s="7">
        <v>19</v>
      </c>
      <c r="E25" s="7">
        <v>99</v>
      </c>
      <c r="G25" s="7">
        <v>160</v>
      </c>
    </row>
    <row r="26" spans="1:7" x14ac:dyDescent="0.45">
      <c r="A26" s="15" t="s">
        <v>8328</v>
      </c>
      <c r="B26" s="6">
        <v>60</v>
      </c>
      <c r="C26" s="7">
        <v>60</v>
      </c>
      <c r="D26" s="7">
        <v>58</v>
      </c>
      <c r="E26" s="13">
        <v>38</v>
      </c>
      <c r="G26" s="7">
        <v>60</v>
      </c>
    </row>
    <row r="27" spans="1:7" x14ac:dyDescent="0.45">
      <c r="A27" s="15" t="s">
        <v>8327</v>
      </c>
      <c r="B27" s="6">
        <v>20</v>
      </c>
      <c r="C27" s="7">
        <v>20</v>
      </c>
      <c r="D27" s="7">
        <v>19</v>
      </c>
      <c r="E27" s="7">
        <v>19</v>
      </c>
      <c r="G27" s="7">
        <v>20</v>
      </c>
    </row>
    <row r="28" spans="1:7" x14ac:dyDescent="0.45">
      <c r="A28" s="15" t="s">
        <v>8346</v>
      </c>
      <c r="B28" s="6">
        <v>40</v>
      </c>
      <c r="C28" s="7">
        <v>40</v>
      </c>
      <c r="D28" s="13">
        <v>126</v>
      </c>
      <c r="E28" s="7">
        <v>2</v>
      </c>
      <c r="G28" s="7">
        <v>40</v>
      </c>
    </row>
    <row r="29" spans="1:7" x14ac:dyDescent="0.45">
      <c r="A29" s="15" t="s">
        <v>8326</v>
      </c>
      <c r="B29" s="6">
        <v>260</v>
      </c>
      <c r="C29" s="7">
        <v>260</v>
      </c>
      <c r="D29" s="7">
        <v>1</v>
      </c>
      <c r="E29" s="7">
        <v>17</v>
      </c>
      <c r="G29" s="7">
        <v>260</v>
      </c>
    </row>
    <row r="30" spans="1:7" x14ac:dyDescent="0.45">
      <c r="A30" s="15" t="s">
        <v>8340</v>
      </c>
      <c r="B30" s="6">
        <v>20</v>
      </c>
      <c r="C30" s="7">
        <v>20</v>
      </c>
      <c r="D30" s="7">
        <v>39</v>
      </c>
      <c r="G30" s="7">
        <v>20</v>
      </c>
    </row>
    <row r="31" spans="1:7" x14ac:dyDescent="0.45">
      <c r="A31" s="11" t="s">
        <v>8338</v>
      </c>
      <c r="B31" s="6">
        <v>220</v>
      </c>
      <c r="C31" s="13">
        <v>220</v>
      </c>
      <c r="D31" s="7">
        <v>38</v>
      </c>
      <c r="G31" s="13">
        <v>220</v>
      </c>
    </row>
    <row r="32" spans="1:7" x14ac:dyDescent="0.45">
      <c r="A32" s="15" t="s">
        <v>8343</v>
      </c>
      <c r="B32" s="6">
        <v>20</v>
      </c>
      <c r="C32" s="7">
        <v>20</v>
      </c>
      <c r="D32" s="7">
        <v>1</v>
      </c>
      <c r="G32" s="7">
        <v>20</v>
      </c>
    </row>
    <row r="33" spans="1:7" x14ac:dyDescent="0.45">
      <c r="A33" s="15" t="s">
        <v>8350</v>
      </c>
      <c r="B33" s="6">
        <v>20</v>
      </c>
      <c r="C33" s="7">
        <v>20</v>
      </c>
      <c r="D33" s="7">
        <v>1</v>
      </c>
      <c r="G33" s="7">
        <v>20</v>
      </c>
    </row>
    <row r="34" spans="1:7" x14ac:dyDescent="0.45">
      <c r="A34" s="15" t="s">
        <v>8339</v>
      </c>
      <c r="B34" s="6">
        <v>160</v>
      </c>
      <c r="C34" s="7">
        <v>160</v>
      </c>
      <c r="D34" s="7">
        <v>46</v>
      </c>
      <c r="G34" s="7">
        <v>160</v>
      </c>
    </row>
    <row r="35" spans="1:7" x14ac:dyDescent="0.45">
      <c r="A35" s="15" t="s">
        <v>8345</v>
      </c>
      <c r="B35" s="6">
        <v>20</v>
      </c>
      <c r="C35" s="7">
        <v>20</v>
      </c>
      <c r="D35" s="13">
        <v>214</v>
      </c>
      <c r="G35" s="7">
        <v>20</v>
      </c>
    </row>
    <row r="36" spans="1:7" x14ac:dyDescent="0.45">
      <c r="A36" s="11" t="s">
        <v>8322</v>
      </c>
      <c r="B36" s="6">
        <v>237</v>
      </c>
      <c r="C36" s="13">
        <v>237</v>
      </c>
      <c r="D36" s="7">
        <v>19</v>
      </c>
      <c r="G36" s="13">
        <v>237</v>
      </c>
    </row>
    <row r="37" spans="1:7" x14ac:dyDescent="0.45">
      <c r="A37" s="15" t="s">
        <v>8344</v>
      </c>
      <c r="B37" s="6">
        <v>20</v>
      </c>
      <c r="C37" s="7">
        <v>20</v>
      </c>
      <c r="D37" s="7">
        <v>2</v>
      </c>
      <c r="G37" s="7">
        <v>20</v>
      </c>
    </row>
    <row r="38" spans="1:7" x14ac:dyDescent="0.45">
      <c r="A38" s="15" t="s">
        <v>8358</v>
      </c>
      <c r="B38" s="6">
        <v>40</v>
      </c>
      <c r="C38" s="7">
        <v>40</v>
      </c>
      <c r="D38" s="7">
        <v>12</v>
      </c>
      <c r="G38" s="7">
        <v>40</v>
      </c>
    </row>
    <row r="39" spans="1:7" x14ac:dyDescent="0.45">
      <c r="A39" s="15" t="s">
        <v>8324</v>
      </c>
      <c r="B39" s="6">
        <v>40</v>
      </c>
      <c r="C39" s="7">
        <v>40</v>
      </c>
      <c r="D39" s="7">
        <v>2</v>
      </c>
      <c r="G39" s="7">
        <v>40</v>
      </c>
    </row>
    <row r="40" spans="1:7" x14ac:dyDescent="0.45">
      <c r="A40" s="15" t="s">
        <v>8323</v>
      </c>
      <c r="B40" s="6">
        <v>60</v>
      </c>
      <c r="C40" s="7">
        <v>60</v>
      </c>
      <c r="D40" s="7">
        <v>119</v>
      </c>
      <c r="G40" s="7">
        <v>60</v>
      </c>
    </row>
    <row r="41" spans="1:7" x14ac:dyDescent="0.45">
      <c r="A41" s="15" t="s">
        <v>8342</v>
      </c>
      <c r="B41" s="6">
        <v>20</v>
      </c>
      <c r="C41" s="7">
        <v>20</v>
      </c>
      <c r="D41" s="7">
        <v>60</v>
      </c>
      <c r="G41" s="7">
        <v>20</v>
      </c>
    </row>
    <row r="42" spans="1:7" x14ac:dyDescent="0.45">
      <c r="A42" s="15" t="s">
        <v>8341</v>
      </c>
      <c r="B42" s="6">
        <v>57</v>
      </c>
      <c r="C42" s="7">
        <v>57</v>
      </c>
      <c r="D42" s="13">
        <v>494</v>
      </c>
      <c r="G42" s="7">
        <v>57</v>
      </c>
    </row>
    <row r="43" spans="1:7" x14ac:dyDescent="0.45">
      <c r="A43" s="11" t="s">
        <v>8319</v>
      </c>
      <c r="B43" s="6">
        <v>600</v>
      </c>
      <c r="C43" s="13">
        <v>600</v>
      </c>
      <c r="D43" s="7">
        <v>60</v>
      </c>
      <c r="G43" s="13">
        <v>600</v>
      </c>
    </row>
    <row r="44" spans="1:7" x14ac:dyDescent="0.45">
      <c r="A44" s="15" t="s">
        <v>8348</v>
      </c>
      <c r="B44" s="6">
        <v>20</v>
      </c>
      <c r="C44" s="7">
        <v>20</v>
      </c>
      <c r="D44" s="7">
        <v>355</v>
      </c>
      <c r="G44" s="7">
        <v>20</v>
      </c>
    </row>
    <row r="45" spans="1:7" x14ac:dyDescent="0.45">
      <c r="A45" s="15" t="s">
        <v>8349</v>
      </c>
      <c r="B45" s="6">
        <v>140</v>
      </c>
      <c r="C45" s="7">
        <v>140</v>
      </c>
      <c r="D45" s="7">
        <v>79</v>
      </c>
      <c r="G45" s="7">
        <v>140</v>
      </c>
    </row>
    <row r="46" spans="1:7" x14ac:dyDescent="0.45">
      <c r="A46" s="15" t="s">
        <v>8356</v>
      </c>
      <c r="B46" s="6">
        <v>20</v>
      </c>
      <c r="C46" s="7">
        <v>20</v>
      </c>
      <c r="D46" s="14">
        <v>1530</v>
      </c>
      <c r="G46" s="7">
        <v>20</v>
      </c>
    </row>
    <row r="47" spans="1:7" x14ac:dyDescent="0.45">
      <c r="A47" s="15" t="s">
        <v>8355</v>
      </c>
      <c r="B47" s="6">
        <v>60</v>
      </c>
      <c r="C47" s="7">
        <v>60</v>
      </c>
      <c r="G47" s="7">
        <v>60</v>
      </c>
    </row>
    <row r="48" spans="1:7" x14ac:dyDescent="0.45">
      <c r="A48" s="15" t="s">
        <v>8321</v>
      </c>
      <c r="B48" s="6">
        <v>200</v>
      </c>
      <c r="C48" s="7">
        <v>200</v>
      </c>
      <c r="G48" s="7">
        <v>200</v>
      </c>
    </row>
    <row r="49" spans="1:7" x14ac:dyDescent="0.45">
      <c r="A49" s="15" t="s">
        <v>8320</v>
      </c>
      <c r="B49" s="6">
        <v>160</v>
      </c>
      <c r="C49" s="7">
        <v>160</v>
      </c>
      <c r="G49" s="7">
        <v>160</v>
      </c>
    </row>
    <row r="50" spans="1:7" x14ac:dyDescent="0.45">
      <c r="A50" s="11" t="s">
        <v>8317</v>
      </c>
      <c r="B50" s="6">
        <v>1392</v>
      </c>
      <c r="C50" s="13">
        <v>1392</v>
      </c>
      <c r="G50" s="13">
        <v>1392</v>
      </c>
    </row>
    <row r="51" spans="1:7" x14ac:dyDescent="0.45">
      <c r="A51" s="15" t="s">
        <v>8359</v>
      </c>
      <c r="B51" s="6">
        <v>140</v>
      </c>
      <c r="C51" s="7">
        <v>140</v>
      </c>
      <c r="G51" s="7">
        <v>140</v>
      </c>
    </row>
    <row r="52" spans="1:7" x14ac:dyDescent="0.45">
      <c r="A52" s="15" t="s">
        <v>8318</v>
      </c>
      <c r="B52" s="6">
        <v>1065</v>
      </c>
      <c r="C52" s="7">
        <v>1065</v>
      </c>
      <c r="G52" s="7">
        <v>1065</v>
      </c>
    </row>
    <row r="53" spans="1:7" x14ac:dyDescent="0.45">
      <c r="A53" s="15" t="s">
        <v>8357</v>
      </c>
      <c r="B53" s="6">
        <v>187</v>
      </c>
      <c r="C53" s="7">
        <v>187</v>
      </c>
      <c r="G53" s="7">
        <v>187</v>
      </c>
    </row>
    <row r="54" spans="1:7" x14ac:dyDescent="0.45">
      <c r="A54" s="11" t="s">
        <v>8361</v>
      </c>
      <c r="B54" s="6">
        <v>4114</v>
      </c>
      <c r="C54" s="14">
        <v>4114</v>
      </c>
      <c r="G54" s="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C609-499F-4AD8-9290-546538A755B2}">
  <sheetPr codeName="Sheet14"/>
  <dimension ref="A1:B45"/>
  <sheetViews>
    <sheetView workbookViewId="0">
      <selection activeCell="O8" sqref="O8"/>
    </sheetView>
  </sheetViews>
  <sheetFormatPr defaultRowHeight="14.25" x14ac:dyDescent="0.45"/>
  <cols>
    <col min="1" max="1" width="14.6640625" bestFit="1" customWidth="1"/>
    <col min="2" max="2" width="15.46484375" bestFit="1" customWidth="1"/>
  </cols>
  <sheetData>
    <row r="1" spans="1:2" x14ac:dyDescent="0.45">
      <c r="A1" s="10" t="s">
        <v>8223</v>
      </c>
      <c r="B1" t="s">
        <v>8364</v>
      </c>
    </row>
    <row r="3" spans="1:2" x14ac:dyDescent="0.45">
      <c r="A3" s="10" t="s">
        <v>8360</v>
      </c>
      <c r="B3" t="s">
        <v>8368</v>
      </c>
    </row>
    <row r="4" spans="1:2" x14ac:dyDescent="0.45">
      <c r="A4" s="11" t="s">
        <v>8316</v>
      </c>
      <c r="B4" s="6">
        <v>100</v>
      </c>
    </row>
    <row r="5" spans="1:2" x14ac:dyDescent="0.45">
      <c r="A5" s="11" t="s">
        <v>8344</v>
      </c>
      <c r="B5" s="6">
        <v>20</v>
      </c>
    </row>
    <row r="6" spans="1:2" x14ac:dyDescent="0.45">
      <c r="A6" s="11" t="s">
        <v>8332</v>
      </c>
      <c r="B6" s="6">
        <v>24</v>
      </c>
    </row>
    <row r="7" spans="1:2" x14ac:dyDescent="0.45">
      <c r="A7" s="11" t="s">
        <v>8358</v>
      </c>
      <c r="B7" s="6">
        <v>40</v>
      </c>
    </row>
    <row r="8" spans="1:2" x14ac:dyDescent="0.45">
      <c r="A8" s="11" t="s">
        <v>8354</v>
      </c>
      <c r="B8" s="6">
        <v>40</v>
      </c>
    </row>
    <row r="9" spans="1:2" x14ac:dyDescent="0.45">
      <c r="A9" s="11" t="s">
        <v>8315</v>
      </c>
      <c r="B9" s="6">
        <v>180</v>
      </c>
    </row>
    <row r="10" spans="1:2" x14ac:dyDescent="0.45">
      <c r="A10" s="11" t="s">
        <v>8314</v>
      </c>
      <c r="B10" s="6">
        <v>80</v>
      </c>
    </row>
    <row r="11" spans="1:2" x14ac:dyDescent="0.45">
      <c r="A11" s="11" t="s">
        <v>8330</v>
      </c>
      <c r="B11" s="6">
        <v>40</v>
      </c>
    </row>
    <row r="12" spans="1:2" x14ac:dyDescent="0.45">
      <c r="A12" s="11" t="s">
        <v>8347</v>
      </c>
      <c r="B12" s="6">
        <v>60</v>
      </c>
    </row>
    <row r="13" spans="1:2" x14ac:dyDescent="0.45">
      <c r="A13" s="11" t="s">
        <v>8324</v>
      </c>
      <c r="B13" s="6">
        <v>40</v>
      </c>
    </row>
    <row r="14" spans="1:2" x14ac:dyDescent="0.45">
      <c r="A14" s="11" t="s">
        <v>8337</v>
      </c>
      <c r="B14" s="6">
        <v>140</v>
      </c>
    </row>
    <row r="15" spans="1:2" x14ac:dyDescent="0.45">
      <c r="A15" s="11" t="s">
        <v>8348</v>
      </c>
      <c r="B15" s="6">
        <v>20</v>
      </c>
    </row>
    <row r="16" spans="1:2" x14ac:dyDescent="0.45">
      <c r="A16" s="11" t="s">
        <v>8349</v>
      </c>
      <c r="B16" s="6">
        <v>140</v>
      </c>
    </row>
    <row r="17" spans="1:2" x14ac:dyDescent="0.45">
      <c r="A17" s="11" t="s">
        <v>8329</v>
      </c>
      <c r="B17" s="6">
        <v>160</v>
      </c>
    </row>
    <row r="18" spans="1:2" x14ac:dyDescent="0.45">
      <c r="A18" s="11" t="s">
        <v>8328</v>
      </c>
      <c r="B18" s="6">
        <v>60</v>
      </c>
    </row>
    <row r="19" spans="1:2" x14ac:dyDescent="0.45">
      <c r="A19" s="11" t="s">
        <v>8356</v>
      </c>
      <c r="B19" s="6">
        <v>20</v>
      </c>
    </row>
    <row r="20" spans="1:2" x14ac:dyDescent="0.45">
      <c r="A20" s="11" t="s">
        <v>8327</v>
      </c>
      <c r="B20" s="6">
        <v>20</v>
      </c>
    </row>
    <row r="21" spans="1:2" x14ac:dyDescent="0.45">
      <c r="A21" s="11" t="s">
        <v>8335</v>
      </c>
      <c r="B21" s="6">
        <v>40</v>
      </c>
    </row>
    <row r="22" spans="1:2" x14ac:dyDescent="0.45">
      <c r="A22" s="11" t="s">
        <v>8359</v>
      </c>
      <c r="B22" s="6">
        <v>140</v>
      </c>
    </row>
    <row r="23" spans="1:2" x14ac:dyDescent="0.45">
      <c r="A23" s="11" t="s">
        <v>8343</v>
      </c>
      <c r="B23" s="6">
        <v>20</v>
      </c>
    </row>
    <row r="24" spans="1:2" x14ac:dyDescent="0.45">
      <c r="A24" s="11" t="s">
        <v>8323</v>
      </c>
      <c r="B24" s="6">
        <v>60</v>
      </c>
    </row>
    <row r="25" spans="1:2" x14ac:dyDescent="0.45">
      <c r="A25" s="11" t="s">
        <v>8350</v>
      </c>
      <c r="B25" s="6">
        <v>20</v>
      </c>
    </row>
    <row r="26" spans="1:2" x14ac:dyDescent="0.45">
      <c r="A26" s="11" t="s">
        <v>8339</v>
      </c>
      <c r="B26" s="6">
        <v>160</v>
      </c>
    </row>
    <row r="27" spans="1:2" x14ac:dyDescent="0.45">
      <c r="A27" s="11" t="s">
        <v>8345</v>
      </c>
      <c r="B27" s="6">
        <v>20</v>
      </c>
    </row>
    <row r="28" spans="1:2" x14ac:dyDescent="0.45">
      <c r="A28" s="11" t="s">
        <v>8318</v>
      </c>
      <c r="B28" s="6">
        <v>1066</v>
      </c>
    </row>
    <row r="29" spans="1:2" x14ac:dyDescent="0.45">
      <c r="A29" s="11" t="s">
        <v>8346</v>
      </c>
      <c r="B29" s="6">
        <v>40</v>
      </c>
    </row>
    <row r="30" spans="1:2" x14ac:dyDescent="0.45">
      <c r="A30" s="11" t="s">
        <v>8342</v>
      </c>
      <c r="B30" s="6">
        <v>20</v>
      </c>
    </row>
    <row r="31" spans="1:2" x14ac:dyDescent="0.45">
      <c r="A31" s="11" t="s">
        <v>8353</v>
      </c>
      <c r="B31" s="6">
        <v>20</v>
      </c>
    </row>
    <row r="32" spans="1:2" x14ac:dyDescent="0.45">
      <c r="A32" s="11" t="s">
        <v>8326</v>
      </c>
      <c r="B32" s="6">
        <v>260</v>
      </c>
    </row>
    <row r="33" spans="1:2" x14ac:dyDescent="0.45">
      <c r="A33" s="11" t="s">
        <v>8313</v>
      </c>
      <c r="B33" s="6">
        <v>40</v>
      </c>
    </row>
    <row r="34" spans="1:2" x14ac:dyDescent="0.45">
      <c r="A34" s="11" t="s">
        <v>8312</v>
      </c>
      <c r="B34" s="6">
        <v>60</v>
      </c>
    </row>
    <row r="35" spans="1:2" x14ac:dyDescent="0.45">
      <c r="A35" s="11" t="s">
        <v>8352</v>
      </c>
      <c r="B35" s="6">
        <v>40</v>
      </c>
    </row>
    <row r="36" spans="1:2" x14ac:dyDescent="0.45">
      <c r="A36" s="11" t="s">
        <v>8355</v>
      </c>
      <c r="B36" s="6">
        <v>60</v>
      </c>
    </row>
    <row r="37" spans="1:2" x14ac:dyDescent="0.45">
      <c r="A37" s="11" t="s">
        <v>8357</v>
      </c>
      <c r="B37" s="6">
        <v>187</v>
      </c>
    </row>
    <row r="38" spans="1:2" x14ac:dyDescent="0.45">
      <c r="A38" s="11" t="s">
        <v>8351</v>
      </c>
      <c r="B38" s="6">
        <v>80</v>
      </c>
    </row>
    <row r="39" spans="1:2" x14ac:dyDescent="0.45">
      <c r="A39" s="11" t="s">
        <v>8311</v>
      </c>
      <c r="B39" s="6">
        <v>61</v>
      </c>
    </row>
    <row r="40" spans="1:2" x14ac:dyDescent="0.45">
      <c r="A40" s="11" t="s">
        <v>8341</v>
      </c>
      <c r="B40" s="6">
        <v>57</v>
      </c>
    </row>
    <row r="41" spans="1:2" x14ac:dyDescent="0.45">
      <c r="A41" s="11" t="s">
        <v>8334</v>
      </c>
      <c r="B41" s="6">
        <v>100</v>
      </c>
    </row>
    <row r="42" spans="1:2" x14ac:dyDescent="0.45">
      <c r="A42" s="11" t="s">
        <v>8321</v>
      </c>
      <c r="B42" s="6">
        <v>200</v>
      </c>
    </row>
    <row r="43" spans="1:2" x14ac:dyDescent="0.45">
      <c r="A43" s="11" t="s">
        <v>8320</v>
      </c>
      <c r="B43" s="6">
        <v>160</v>
      </c>
    </row>
    <row r="44" spans="1:2" x14ac:dyDescent="0.45">
      <c r="A44" s="11" t="s">
        <v>8340</v>
      </c>
      <c r="B44" s="6">
        <v>20</v>
      </c>
    </row>
    <row r="45" spans="1:2" x14ac:dyDescent="0.45">
      <c r="A45" s="11" t="s">
        <v>8361</v>
      </c>
      <c r="B45" s="6">
        <v>4115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048576"/>
  <sheetViews>
    <sheetView tabSelected="1" topLeftCell="D1" zoomScale="60" zoomScaleNormal="60" workbookViewId="0">
      <selection activeCell="F2" sqref="F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5976562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" style="6" customWidth="1"/>
    <col min="16" max="16" width="27.06640625" style="5" customWidth="1"/>
    <col min="17" max="17" width="23.59765625" customWidth="1"/>
    <col min="18" max="18" width="33.59765625" customWidth="1"/>
  </cols>
  <sheetData>
    <row r="1" spans="1:18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</row>
    <row r="2" spans="1:18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E2/$D$2 * 100</f>
        <v>136.85882352941178</v>
      </c>
      <c r="P2" s="5">
        <f>AVERAGE(E2/L2)</f>
        <v>63.917582417582416</v>
      </c>
      <c r="Q2" s="9" t="s">
        <v>8310</v>
      </c>
      <c r="R2" t="s">
        <v>8311</v>
      </c>
    </row>
    <row r="3" spans="1:18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E3/$D$2 * 100</f>
        <v>172.38823529411764</v>
      </c>
      <c r="P3" s="5">
        <f t="shared" ref="P3:P66" si="1">AVERAGE(E3/L3)</f>
        <v>185.48101265822785</v>
      </c>
      <c r="Q3" s="9" t="s">
        <v>8310</v>
      </c>
      <c r="R3" t="s">
        <v>8311</v>
      </c>
    </row>
    <row r="4" spans="1:18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6.1764705882352944</v>
      </c>
      <c r="P4" s="5">
        <f t="shared" si="1"/>
        <v>15</v>
      </c>
      <c r="Q4" s="9" t="s">
        <v>8310</v>
      </c>
      <c r="R4" t="s">
        <v>8311</v>
      </c>
    </row>
    <row r="5" spans="1:18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122.23529411764706</v>
      </c>
      <c r="P5" s="5">
        <f t="shared" si="1"/>
        <v>69.266666666666666</v>
      </c>
      <c r="Q5" s="9" t="s">
        <v>8310</v>
      </c>
      <c r="R5" t="s">
        <v>8311</v>
      </c>
    </row>
    <row r="6" spans="1:18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636.66211764705872</v>
      </c>
      <c r="P6" s="5">
        <f t="shared" si="1"/>
        <v>190.55028169014085</v>
      </c>
      <c r="Q6" s="9" t="s">
        <v>8310</v>
      </c>
      <c r="R6" t="s">
        <v>8311</v>
      </c>
    </row>
    <row r="7" spans="1:18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51.647058823529413</v>
      </c>
      <c r="P7" s="5">
        <f t="shared" si="1"/>
        <v>93.40425531914893</v>
      </c>
      <c r="Q7" s="9" t="s">
        <v>8310</v>
      </c>
      <c r="R7" t="s">
        <v>8311</v>
      </c>
    </row>
    <row r="8" spans="1:18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100.22352941176472</v>
      </c>
      <c r="P8" s="5">
        <f t="shared" si="1"/>
        <v>146.87931034482759</v>
      </c>
      <c r="Q8" s="9" t="s">
        <v>8310</v>
      </c>
      <c r="R8" t="s">
        <v>8311</v>
      </c>
    </row>
    <row r="9" spans="1:18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107.17647058823529</v>
      </c>
      <c r="P9" s="5">
        <f t="shared" si="1"/>
        <v>159.82456140350877</v>
      </c>
      <c r="Q9" s="9" t="s">
        <v>8310</v>
      </c>
      <c r="R9" t="s">
        <v>8311</v>
      </c>
    </row>
    <row r="10" spans="1:18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41.194352941176469</v>
      </c>
      <c r="P10" s="5">
        <f t="shared" si="1"/>
        <v>291.79333333333335</v>
      </c>
      <c r="Q10" s="9" t="s">
        <v>8310</v>
      </c>
      <c r="R10" t="s">
        <v>8311</v>
      </c>
    </row>
    <row r="11" spans="1:18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7.4116470588235295</v>
      </c>
      <c r="P11" s="5">
        <f t="shared" si="1"/>
        <v>31.499500000000001</v>
      </c>
      <c r="Q11" s="9" t="s">
        <v>8310</v>
      </c>
      <c r="R11" t="s">
        <v>8311</v>
      </c>
    </row>
    <row r="12" spans="1:18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35.470588235294123</v>
      </c>
      <c r="P12" s="5">
        <f t="shared" si="1"/>
        <v>158.68421052631578</v>
      </c>
      <c r="Q12" s="9" t="s">
        <v>8310</v>
      </c>
      <c r="R12" t="s">
        <v>8311</v>
      </c>
    </row>
    <row r="13" spans="1:18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70.882352941176478</v>
      </c>
      <c r="P13" s="5">
        <f t="shared" si="1"/>
        <v>80.333333333333329</v>
      </c>
      <c r="Q13" s="9" t="s">
        <v>8310</v>
      </c>
      <c r="R13" t="s">
        <v>8311</v>
      </c>
    </row>
    <row r="14" spans="1:18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583.38823529411764</v>
      </c>
      <c r="P14" s="5">
        <f t="shared" si="1"/>
        <v>59.961305925030231</v>
      </c>
      <c r="Q14" s="9" t="s">
        <v>8310</v>
      </c>
      <c r="R14" t="s">
        <v>8311</v>
      </c>
    </row>
    <row r="15" spans="1:18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65.870588235294107</v>
      </c>
      <c r="P15" s="5">
        <f t="shared" si="1"/>
        <v>109.78431372549019</v>
      </c>
      <c r="Q15" s="9" t="s">
        <v>8310</v>
      </c>
      <c r="R15" t="s">
        <v>8311</v>
      </c>
    </row>
    <row r="16" spans="1:18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71.247058823529414</v>
      </c>
      <c r="P16" s="5">
        <f t="shared" si="1"/>
        <v>147.70731707317074</v>
      </c>
      <c r="Q16" s="9" t="s">
        <v>8310</v>
      </c>
      <c r="R16" t="s">
        <v>8311</v>
      </c>
    </row>
    <row r="17" spans="1:18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25.082352941176474</v>
      </c>
      <c r="P17" s="5">
        <f t="shared" si="1"/>
        <v>21.755102040816325</v>
      </c>
      <c r="Q17" s="9" t="s">
        <v>8310</v>
      </c>
      <c r="R17" t="s">
        <v>8311</v>
      </c>
    </row>
    <row r="18" spans="1:18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141.51764705882351</v>
      </c>
      <c r="P18" s="5">
        <f t="shared" si="1"/>
        <v>171.84285714285716</v>
      </c>
      <c r="Q18" s="9" t="s">
        <v>8310</v>
      </c>
      <c r="R18" t="s">
        <v>8311</v>
      </c>
    </row>
    <row r="19" spans="1:18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17.764705882352942</v>
      </c>
      <c r="P19" s="5">
        <f t="shared" si="1"/>
        <v>41.944444444444443</v>
      </c>
      <c r="Q19" s="9" t="s">
        <v>8310</v>
      </c>
      <c r="R19" t="s">
        <v>8311</v>
      </c>
    </row>
    <row r="20" spans="1:18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375.25094117647063</v>
      </c>
      <c r="P20" s="5">
        <f t="shared" si="1"/>
        <v>93.264122807017543</v>
      </c>
      <c r="Q20" s="9" t="s">
        <v>8310</v>
      </c>
      <c r="R20" t="s">
        <v>8311</v>
      </c>
    </row>
    <row r="21" spans="1:18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14.529411764705882</v>
      </c>
      <c r="P21" s="5">
        <f t="shared" si="1"/>
        <v>56.136363636363633</v>
      </c>
      <c r="Q21" s="9" t="s">
        <v>8310</v>
      </c>
      <c r="R21" t="s">
        <v>8311</v>
      </c>
    </row>
    <row r="22" spans="1:18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23.576470588235292</v>
      </c>
      <c r="P22" s="5">
        <f t="shared" si="1"/>
        <v>80.16</v>
      </c>
      <c r="Q22" s="9" t="s">
        <v>8310</v>
      </c>
      <c r="R22" t="s">
        <v>8311</v>
      </c>
    </row>
    <row r="23" spans="1:18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237.52941176470591</v>
      </c>
      <c r="P23" s="5">
        <f t="shared" si="1"/>
        <v>199.9009900990099</v>
      </c>
      <c r="Q23" s="9" t="s">
        <v>8310</v>
      </c>
      <c r="R23" t="s">
        <v>8311</v>
      </c>
    </row>
    <row r="24" spans="1:18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4.8235294117647056</v>
      </c>
      <c r="P24" s="5">
        <f t="shared" si="1"/>
        <v>51.25</v>
      </c>
      <c r="Q24" s="9" t="s">
        <v>8310</v>
      </c>
      <c r="R24" t="s">
        <v>8311</v>
      </c>
    </row>
    <row r="25" spans="1:18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27.882352941176471</v>
      </c>
      <c r="P25" s="5">
        <f t="shared" si="1"/>
        <v>103.04347826086956</v>
      </c>
      <c r="Q25" s="9" t="s">
        <v>8310</v>
      </c>
      <c r="R25" t="s">
        <v>8311</v>
      </c>
    </row>
    <row r="26" spans="1:18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448.03164705882352</v>
      </c>
      <c r="P26" s="5">
        <f t="shared" si="1"/>
        <v>66.346149825783982</v>
      </c>
      <c r="Q26" s="9" t="s">
        <v>8310</v>
      </c>
      <c r="R26" t="s">
        <v>8311</v>
      </c>
    </row>
    <row r="27" spans="1:18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9.4117647058823533</v>
      </c>
      <c r="P27" s="5">
        <f t="shared" si="1"/>
        <v>57.142857142857146</v>
      </c>
      <c r="Q27" s="9" t="s">
        <v>8310</v>
      </c>
      <c r="R27" t="s">
        <v>8311</v>
      </c>
    </row>
    <row r="28" spans="1:18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22.823529411764707</v>
      </c>
      <c r="P28" s="5">
        <f t="shared" si="1"/>
        <v>102.10526315789474</v>
      </c>
      <c r="Q28" s="9" t="s">
        <v>8310</v>
      </c>
      <c r="R28" t="s">
        <v>8311</v>
      </c>
    </row>
    <row r="29" spans="1:18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262.88235294117646</v>
      </c>
      <c r="P29" s="5">
        <f t="shared" si="1"/>
        <v>148.96666666666667</v>
      </c>
      <c r="Q29" s="9" t="s">
        <v>8310</v>
      </c>
      <c r="R29" t="s">
        <v>8311</v>
      </c>
    </row>
    <row r="30" spans="1:18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141.67058823529413</v>
      </c>
      <c r="P30" s="5">
        <f t="shared" si="1"/>
        <v>169.6056338028169</v>
      </c>
      <c r="Q30" s="9" t="s">
        <v>8310</v>
      </c>
      <c r="R30" t="s">
        <v>8311</v>
      </c>
    </row>
    <row r="31" spans="1:18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43.529411764705884</v>
      </c>
      <c r="P31" s="5">
        <f t="shared" si="1"/>
        <v>31.623931623931625</v>
      </c>
      <c r="Q31" s="9" t="s">
        <v>8310</v>
      </c>
      <c r="R31" t="s">
        <v>8311</v>
      </c>
    </row>
    <row r="32" spans="1:18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47.67047058823529</v>
      </c>
      <c r="P32" s="5">
        <f t="shared" si="1"/>
        <v>76.45264150943396</v>
      </c>
      <c r="Q32" s="9" t="s">
        <v>8310</v>
      </c>
      <c r="R32" t="s">
        <v>8311</v>
      </c>
    </row>
    <row r="33" spans="1:18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0.15294117647058825</v>
      </c>
      <c r="P33" s="5">
        <f t="shared" si="1"/>
        <v>13</v>
      </c>
      <c r="Q33" s="9" t="s">
        <v>8310</v>
      </c>
      <c r="R33" t="s">
        <v>8311</v>
      </c>
    </row>
    <row r="34" spans="1:18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335.52941176470591</v>
      </c>
      <c r="P34" s="5">
        <f t="shared" si="1"/>
        <v>320.44943820224717</v>
      </c>
      <c r="Q34" s="9" t="s">
        <v>8310</v>
      </c>
      <c r="R34" t="s">
        <v>8311</v>
      </c>
    </row>
    <row r="35" spans="1:18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63.058823529411768</v>
      </c>
      <c r="P35" s="5">
        <f t="shared" si="1"/>
        <v>83.75</v>
      </c>
      <c r="Q35" s="9" t="s">
        <v>8310</v>
      </c>
      <c r="R35" t="s">
        <v>8311</v>
      </c>
    </row>
    <row r="36" spans="1:18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39.905882352941177</v>
      </c>
      <c r="P36" s="5">
        <f t="shared" si="1"/>
        <v>49.882352941176471</v>
      </c>
      <c r="Q36" s="9" t="s">
        <v>8310</v>
      </c>
      <c r="R36" t="s">
        <v>8311</v>
      </c>
    </row>
    <row r="37" spans="1:18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19.588235294117649</v>
      </c>
      <c r="P37" s="5">
        <f t="shared" si="1"/>
        <v>59.464285714285715</v>
      </c>
      <c r="Q37" s="9" t="s">
        <v>8310</v>
      </c>
      <c r="R37" t="s">
        <v>8311</v>
      </c>
    </row>
    <row r="38" spans="1:18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100.34117647058824</v>
      </c>
      <c r="P38" s="5">
        <f t="shared" si="1"/>
        <v>193.84090909090909</v>
      </c>
      <c r="Q38" s="9" t="s">
        <v>8310</v>
      </c>
      <c r="R38" t="s">
        <v>8311</v>
      </c>
    </row>
    <row r="39" spans="1:18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474.78823529411767</v>
      </c>
      <c r="P39" s="5">
        <f t="shared" si="1"/>
        <v>159.51383399209487</v>
      </c>
      <c r="Q39" s="9" t="s">
        <v>8310</v>
      </c>
      <c r="R39" t="s">
        <v>8311</v>
      </c>
    </row>
    <row r="40" spans="1:18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32.364705882352936</v>
      </c>
      <c r="P40" s="5">
        <f t="shared" si="1"/>
        <v>41.68181818181818</v>
      </c>
      <c r="Q40" s="9" t="s">
        <v>8310</v>
      </c>
      <c r="R40" t="s">
        <v>8311</v>
      </c>
    </row>
    <row r="41" spans="1:18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385.23529411764707</v>
      </c>
      <c r="P41" s="5">
        <f t="shared" si="1"/>
        <v>150.89861751152074</v>
      </c>
      <c r="Q41" s="9" t="s">
        <v>8310</v>
      </c>
      <c r="R41" t="s">
        <v>8311</v>
      </c>
    </row>
    <row r="42" spans="1:18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23.847058823529412</v>
      </c>
      <c r="P42" s="5">
        <f t="shared" si="1"/>
        <v>126.6875</v>
      </c>
      <c r="Q42" s="9" t="s">
        <v>8310</v>
      </c>
      <c r="R42" t="s">
        <v>8311</v>
      </c>
    </row>
    <row r="43" spans="1:18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23.52941176470588</v>
      </c>
      <c r="P43" s="5">
        <f t="shared" si="1"/>
        <v>105.26315789473684</v>
      </c>
      <c r="Q43" s="9" t="s">
        <v>8310</v>
      </c>
      <c r="R43" t="s">
        <v>8311</v>
      </c>
    </row>
    <row r="44" spans="1:18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233.64705882352942</v>
      </c>
      <c r="P44" s="5">
        <f t="shared" si="1"/>
        <v>117.51479289940828</v>
      </c>
      <c r="Q44" s="9" t="s">
        <v>8310</v>
      </c>
      <c r="R44" t="s">
        <v>8311</v>
      </c>
    </row>
    <row r="45" spans="1:18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363.12941176470588</v>
      </c>
      <c r="P45" s="5">
        <f t="shared" si="1"/>
        <v>117.36121673003802</v>
      </c>
      <c r="Q45" s="9" t="s">
        <v>8310</v>
      </c>
      <c r="R45" t="s">
        <v>8311</v>
      </c>
    </row>
    <row r="46" spans="1:18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23.52941176470588</v>
      </c>
      <c r="P46" s="5">
        <f t="shared" si="1"/>
        <v>133.33333333333334</v>
      </c>
      <c r="Q46" s="9" t="s">
        <v>8310</v>
      </c>
      <c r="R46" t="s">
        <v>8311</v>
      </c>
    </row>
    <row r="47" spans="1:18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70.588235294117652</v>
      </c>
      <c r="P47" s="5">
        <f t="shared" si="1"/>
        <v>98.360655737704917</v>
      </c>
      <c r="Q47" s="9" t="s">
        <v>8310</v>
      </c>
      <c r="R47" t="s">
        <v>8311</v>
      </c>
    </row>
    <row r="48" spans="1:18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102.94117647058823</v>
      </c>
      <c r="P48" s="5">
        <f t="shared" si="1"/>
        <v>194.44444444444446</v>
      </c>
      <c r="Q48" s="9" t="s">
        <v>8310</v>
      </c>
      <c r="R48" t="s">
        <v>8311</v>
      </c>
    </row>
    <row r="49" spans="1:18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63.300588235294121</v>
      </c>
      <c r="P49" s="5">
        <f t="shared" si="1"/>
        <v>76.865000000000009</v>
      </c>
      <c r="Q49" s="9" t="s">
        <v>8310</v>
      </c>
      <c r="R49" t="s">
        <v>8311</v>
      </c>
    </row>
    <row r="50" spans="1:18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25.4</v>
      </c>
      <c r="P50" s="5">
        <f t="shared" si="1"/>
        <v>56.815789473684212</v>
      </c>
      <c r="Q50" s="9" t="s">
        <v>8310</v>
      </c>
      <c r="R50" t="s">
        <v>8311</v>
      </c>
    </row>
    <row r="51" spans="1:18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141.1764705882353</v>
      </c>
      <c r="P51" s="5">
        <f t="shared" si="1"/>
        <v>137.93103448275863</v>
      </c>
      <c r="Q51" s="9" t="s">
        <v>8310</v>
      </c>
      <c r="R51" t="s">
        <v>8311</v>
      </c>
    </row>
    <row r="52" spans="1:18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7.0588235294117645</v>
      </c>
      <c r="P52" s="5">
        <f t="shared" si="1"/>
        <v>27.272727272727273</v>
      </c>
      <c r="Q52" s="9" t="s">
        <v>8310</v>
      </c>
      <c r="R52" t="s">
        <v>8311</v>
      </c>
    </row>
    <row r="53" spans="1:18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165.67058823529413</v>
      </c>
      <c r="P53" s="5">
        <f t="shared" si="1"/>
        <v>118.33613445378151</v>
      </c>
      <c r="Q53" s="9" t="s">
        <v>8310</v>
      </c>
      <c r="R53" t="s">
        <v>8311</v>
      </c>
    </row>
    <row r="54" spans="1:18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136.71764705882353</v>
      </c>
      <c r="P54" s="5">
        <f t="shared" si="1"/>
        <v>223.48076923076923</v>
      </c>
      <c r="Q54" s="9" t="s">
        <v>8310</v>
      </c>
      <c r="R54" t="s">
        <v>8311</v>
      </c>
    </row>
    <row r="55" spans="1:18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38.694117647058825</v>
      </c>
      <c r="P55" s="5">
        <f t="shared" si="1"/>
        <v>28.111111111111111</v>
      </c>
      <c r="Q55" s="9" t="s">
        <v>8310</v>
      </c>
      <c r="R55" t="s">
        <v>8311</v>
      </c>
    </row>
    <row r="56" spans="1:18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118.82352941176471</v>
      </c>
      <c r="P56" s="5">
        <f t="shared" si="1"/>
        <v>194.23076923076923</v>
      </c>
      <c r="Q56" s="9" t="s">
        <v>8310</v>
      </c>
      <c r="R56" t="s">
        <v>8311</v>
      </c>
    </row>
    <row r="57" spans="1:18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130.47058823529412</v>
      </c>
      <c r="P57" s="5">
        <f t="shared" si="1"/>
        <v>128.95348837209303</v>
      </c>
      <c r="Q57" s="9" t="s">
        <v>8310</v>
      </c>
      <c r="R57" t="s">
        <v>8311</v>
      </c>
    </row>
    <row r="58" spans="1:18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100.95294117647057</v>
      </c>
      <c r="P58" s="5">
        <f t="shared" si="1"/>
        <v>49.316091954022987</v>
      </c>
      <c r="Q58" s="9" t="s">
        <v>8310</v>
      </c>
      <c r="R58" t="s">
        <v>8311</v>
      </c>
    </row>
    <row r="59" spans="1:18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179.82352941176472</v>
      </c>
      <c r="P59" s="5">
        <f t="shared" si="1"/>
        <v>221.52173913043478</v>
      </c>
      <c r="Q59" s="9" t="s">
        <v>8310</v>
      </c>
      <c r="R59" t="s">
        <v>8311</v>
      </c>
    </row>
    <row r="60" spans="1:18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121.07058823529411</v>
      </c>
      <c r="P60" s="5">
        <f t="shared" si="1"/>
        <v>137.21333333333334</v>
      </c>
      <c r="Q60" s="9" t="s">
        <v>8310</v>
      </c>
      <c r="R60" t="s">
        <v>8311</v>
      </c>
    </row>
    <row r="61" spans="1:18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235.58988235294117</v>
      </c>
      <c r="P61" s="5">
        <f t="shared" si="1"/>
        <v>606.82242424242418</v>
      </c>
      <c r="Q61" s="9" t="s">
        <v>8310</v>
      </c>
      <c r="R61" t="s">
        <v>8311</v>
      </c>
    </row>
    <row r="62" spans="1:18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54.686235294117644</v>
      </c>
      <c r="P62" s="5">
        <f t="shared" si="1"/>
        <v>43.040092592592593</v>
      </c>
      <c r="Q62" s="9" t="s">
        <v>8310</v>
      </c>
      <c r="R62" t="s">
        <v>8311</v>
      </c>
    </row>
    <row r="63" spans="1:18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87.235294117647058</v>
      </c>
      <c r="P63" s="5">
        <f t="shared" si="1"/>
        <v>322.39130434782606</v>
      </c>
      <c r="Q63" s="9" t="s">
        <v>8310</v>
      </c>
      <c r="R63" t="s">
        <v>8312</v>
      </c>
    </row>
    <row r="64" spans="1:18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54.611764705882351</v>
      </c>
      <c r="P64" s="5">
        <f t="shared" si="1"/>
        <v>96.708333333333329</v>
      </c>
      <c r="Q64" s="9" t="s">
        <v>8310</v>
      </c>
      <c r="R64" t="s">
        <v>8312</v>
      </c>
    </row>
    <row r="65" spans="1:18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26.710235294117645</v>
      </c>
      <c r="P65" s="5">
        <f t="shared" si="1"/>
        <v>35.474531249999998</v>
      </c>
      <c r="Q65" s="9" t="s">
        <v>8310</v>
      </c>
      <c r="R65" t="s">
        <v>8312</v>
      </c>
    </row>
    <row r="66" spans="1:18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24.47058823529412</v>
      </c>
      <c r="P66" s="5">
        <f t="shared" si="1"/>
        <v>86.666666666666671</v>
      </c>
      <c r="Q66" s="9" t="s">
        <v>8310</v>
      </c>
      <c r="R66" t="s">
        <v>8312</v>
      </c>
    </row>
    <row r="67" spans="1:18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E67/$D$2 * 100</f>
        <v>88.552941176470597</v>
      </c>
      <c r="P67" s="5">
        <f t="shared" ref="P67:P130" si="3">AVERAGE(E67/L67)</f>
        <v>132.05263157894737</v>
      </c>
      <c r="Q67" s="9" t="s">
        <v>8310</v>
      </c>
      <c r="R67" t="s">
        <v>8312</v>
      </c>
    </row>
    <row r="68" spans="1:18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27.905882352941173</v>
      </c>
      <c r="P68" s="5">
        <f t="shared" si="3"/>
        <v>91.230769230769226</v>
      </c>
      <c r="Q68" s="9" t="s">
        <v>8310</v>
      </c>
      <c r="R68" t="s">
        <v>8312</v>
      </c>
    </row>
    <row r="69" spans="1:18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27.352941176470591</v>
      </c>
      <c r="P69" s="5">
        <f t="shared" si="3"/>
        <v>116.25</v>
      </c>
      <c r="Q69" s="9" t="s">
        <v>8310</v>
      </c>
      <c r="R69" t="s">
        <v>8312</v>
      </c>
    </row>
    <row r="70" spans="1:18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8.9764705882352942</v>
      </c>
      <c r="P70" s="5">
        <f t="shared" si="3"/>
        <v>21.194444444444443</v>
      </c>
      <c r="Q70" s="9" t="s">
        <v>8310</v>
      </c>
      <c r="R70" t="s">
        <v>8312</v>
      </c>
    </row>
    <row r="71" spans="1:18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130.52035294117647</v>
      </c>
      <c r="P71" s="5">
        <f t="shared" si="3"/>
        <v>62.327134831460668</v>
      </c>
      <c r="Q71" s="9" t="s">
        <v>8310</v>
      </c>
      <c r="R71" t="s">
        <v>8312</v>
      </c>
    </row>
    <row r="72" spans="1:18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7.4823529411764707</v>
      </c>
      <c r="P72" s="5">
        <f t="shared" si="3"/>
        <v>37.411764705882355</v>
      </c>
      <c r="Q72" s="9" t="s">
        <v>8310</v>
      </c>
      <c r="R72" t="s">
        <v>8312</v>
      </c>
    </row>
    <row r="73" spans="1:18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26.247058823529411</v>
      </c>
      <c r="P73" s="5">
        <f t="shared" si="3"/>
        <v>69.71875</v>
      </c>
      <c r="Q73" s="9" t="s">
        <v>8310</v>
      </c>
      <c r="R73" t="s">
        <v>8312</v>
      </c>
    </row>
    <row r="74" spans="1:18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28.058823529411764</v>
      </c>
      <c r="P74" s="5">
        <f t="shared" si="3"/>
        <v>58.170731707317074</v>
      </c>
      <c r="Q74" s="9" t="s">
        <v>8310</v>
      </c>
      <c r="R74" t="s">
        <v>8312</v>
      </c>
    </row>
    <row r="75" spans="1:18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10.588235294117647</v>
      </c>
      <c r="P75" s="5">
        <f t="shared" si="3"/>
        <v>50</v>
      </c>
      <c r="Q75" s="9" t="s">
        <v>8310</v>
      </c>
      <c r="R75" t="s">
        <v>8312</v>
      </c>
    </row>
    <row r="76" spans="1:18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6.6430588235294117</v>
      </c>
      <c r="P76" s="5">
        <f t="shared" si="3"/>
        <v>19.471034482758618</v>
      </c>
      <c r="Q76" s="9" t="s">
        <v>8310</v>
      </c>
      <c r="R76" t="s">
        <v>8312</v>
      </c>
    </row>
    <row r="77" spans="1:18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47.529411764705884</v>
      </c>
      <c r="P77" s="5">
        <f t="shared" si="3"/>
        <v>85.957446808510639</v>
      </c>
      <c r="Q77" s="9" t="s">
        <v>8310</v>
      </c>
      <c r="R77" t="s">
        <v>8312</v>
      </c>
    </row>
    <row r="78" spans="1:18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5.4117647058823524</v>
      </c>
      <c r="P78" s="5">
        <f t="shared" si="3"/>
        <v>30.666666666666668</v>
      </c>
      <c r="Q78" s="9" t="s">
        <v>8310</v>
      </c>
      <c r="R78" t="s">
        <v>8312</v>
      </c>
    </row>
    <row r="79" spans="1:18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18.470588235294116</v>
      </c>
      <c r="P79" s="5">
        <f t="shared" si="3"/>
        <v>60.384615384615387</v>
      </c>
      <c r="Q79" s="9" t="s">
        <v>8310</v>
      </c>
      <c r="R79" t="s">
        <v>8312</v>
      </c>
    </row>
    <row r="80" spans="1:18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15.894117647058822</v>
      </c>
      <c r="P80" s="5">
        <f t="shared" si="3"/>
        <v>38.6</v>
      </c>
      <c r="Q80" s="9" t="s">
        <v>8310</v>
      </c>
      <c r="R80" t="s">
        <v>8312</v>
      </c>
    </row>
    <row r="81" spans="1:18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19.423529411764704</v>
      </c>
      <c r="P81" s="5">
        <f t="shared" si="3"/>
        <v>40.268292682926827</v>
      </c>
      <c r="Q81" s="9" t="s">
        <v>8310</v>
      </c>
      <c r="R81" t="s">
        <v>8312</v>
      </c>
    </row>
    <row r="82" spans="1:18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151.41176470588235</v>
      </c>
      <c r="P82" s="5">
        <f t="shared" si="3"/>
        <v>273.82978723404256</v>
      </c>
      <c r="Q82" s="9" t="s">
        <v>8310</v>
      </c>
      <c r="R82" t="s">
        <v>8312</v>
      </c>
    </row>
    <row r="83" spans="1:18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17.47058823529412</v>
      </c>
      <c r="P83" s="5">
        <f t="shared" si="3"/>
        <v>53.035714285714285</v>
      </c>
      <c r="Q83" s="9" t="s">
        <v>8310</v>
      </c>
      <c r="R83" t="s">
        <v>8312</v>
      </c>
    </row>
    <row r="84" spans="1:18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47.064705882352939</v>
      </c>
      <c r="P84" s="5">
        <f t="shared" si="3"/>
        <v>40.005000000000003</v>
      </c>
      <c r="Q84" s="9" t="s">
        <v>8310</v>
      </c>
      <c r="R84" t="s">
        <v>8312</v>
      </c>
    </row>
    <row r="85" spans="1:18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2.4117647058823528</v>
      </c>
      <c r="P85" s="5">
        <f t="shared" si="3"/>
        <v>15.76923076923077</v>
      </c>
      <c r="Q85" s="9" t="s">
        <v>8310</v>
      </c>
      <c r="R85" t="s">
        <v>8312</v>
      </c>
    </row>
    <row r="86" spans="1:18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5.8823529411764701</v>
      </c>
      <c r="P86" s="5">
        <f t="shared" si="3"/>
        <v>71.428571428571431</v>
      </c>
      <c r="Q86" s="9" t="s">
        <v>8310</v>
      </c>
      <c r="R86" t="s">
        <v>8312</v>
      </c>
    </row>
    <row r="87" spans="1:18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17.71764705882353</v>
      </c>
      <c r="P87" s="5">
        <f t="shared" si="3"/>
        <v>71.714285714285708</v>
      </c>
      <c r="Q87" s="9" t="s">
        <v>8310</v>
      </c>
      <c r="R87" t="s">
        <v>8312</v>
      </c>
    </row>
    <row r="88" spans="1:18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75.152941176470591</v>
      </c>
      <c r="P88" s="5">
        <f t="shared" si="3"/>
        <v>375.76470588235293</v>
      </c>
      <c r="Q88" s="9" t="s">
        <v>8310</v>
      </c>
      <c r="R88" t="s">
        <v>8312</v>
      </c>
    </row>
    <row r="89" spans="1:18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30.764705882352938</v>
      </c>
      <c r="P89" s="5">
        <f t="shared" si="3"/>
        <v>104.6</v>
      </c>
      <c r="Q89" s="9" t="s">
        <v>8310</v>
      </c>
      <c r="R89" t="s">
        <v>8312</v>
      </c>
    </row>
    <row r="90" spans="1:18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42.352941176470587</v>
      </c>
      <c r="P90" s="5">
        <f t="shared" si="3"/>
        <v>60</v>
      </c>
      <c r="Q90" s="9" t="s">
        <v>8310</v>
      </c>
      <c r="R90" t="s">
        <v>8312</v>
      </c>
    </row>
    <row r="91" spans="1:18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81.223529411764702</v>
      </c>
      <c r="P91" s="5">
        <f t="shared" si="3"/>
        <v>123.28571428571429</v>
      </c>
      <c r="Q91" s="9" t="s">
        <v>8310</v>
      </c>
      <c r="R91" t="s">
        <v>8312</v>
      </c>
    </row>
    <row r="92" spans="1:18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5.9058823529411768</v>
      </c>
      <c r="P92" s="5">
        <f t="shared" si="3"/>
        <v>31.375</v>
      </c>
      <c r="Q92" s="9" t="s">
        <v>8310</v>
      </c>
      <c r="R92" t="s">
        <v>8312</v>
      </c>
    </row>
    <row r="93" spans="1:18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42.352941176470587</v>
      </c>
      <c r="P93" s="5">
        <f t="shared" si="3"/>
        <v>78.260869565217391</v>
      </c>
      <c r="Q93" s="9" t="s">
        <v>8310</v>
      </c>
      <c r="R93" t="s">
        <v>8312</v>
      </c>
    </row>
    <row r="94" spans="1:18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61.882352941176464</v>
      </c>
      <c r="P94" s="5">
        <f t="shared" si="3"/>
        <v>122.32558139534883</v>
      </c>
      <c r="Q94" s="9" t="s">
        <v>8310</v>
      </c>
      <c r="R94" t="s">
        <v>8312</v>
      </c>
    </row>
    <row r="95" spans="1:18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13.011764705882353</v>
      </c>
      <c r="P95" s="5">
        <f t="shared" si="3"/>
        <v>73.733333333333334</v>
      </c>
      <c r="Q95" s="9" t="s">
        <v>8310</v>
      </c>
      <c r="R95" t="s">
        <v>8312</v>
      </c>
    </row>
    <row r="96" spans="1:18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3.0588235294117649</v>
      </c>
      <c r="P96" s="5">
        <f t="shared" si="3"/>
        <v>21.666666666666668</v>
      </c>
      <c r="Q96" s="9" t="s">
        <v>8310</v>
      </c>
      <c r="R96" t="s">
        <v>8312</v>
      </c>
    </row>
    <row r="97" spans="1:18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5.4117647058823524</v>
      </c>
      <c r="P97" s="5">
        <f t="shared" si="3"/>
        <v>21.904761904761905</v>
      </c>
      <c r="Q97" s="9" t="s">
        <v>8310</v>
      </c>
      <c r="R97" t="s">
        <v>8312</v>
      </c>
    </row>
    <row r="98" spans="1:18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20.235294117647058</v>
      </c>
      <c r="P98" s="5">
        <f t="shared" si="3"/>
        <v>50.588235294117645</v>
      </c>
      <c r="Q98" s="9" t="s">
        <v>8310</v>
      </c>
      <c r="R98" t="s">
        <v>8312</v>
      </c>
    </row>
    <row r="99" spans="1:18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5</v>
      </c>
      <c r="P99" s="5">
        <f t="shared" si="3"/>
        <v>53.125</v>
      </c>
      <c r="Q99" s="9" t="s">
        <v>8310</v>
      </c>
      <c r="R99" t="s">
        <v>8312</v>
      </c>
    </row>
    <row r="100" spans="1:18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40</v>
      </c>
      <c r="P100" s="5">
        <f t="shared" si="3"/>
        <v>56.666666666666664</v>
      </c>
      <c r="Q100" s="9" t="s">
        <v>8310</v>
      </c>
      <c r="R100" t="s">
        <v>8312</v>
      </c>
    </row>
    <row r="101" spans="1:18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18.709294117647058</v>
      </c>
      <c r="P101" s="5">
        <f t="shared" si="3"/>
        <v>40.776666666666664</v>
      </c>
      <c r="Q101" s="9" t="s">
        <v>8310</v>
      </c>
      <c r="R101" t="s">
        <v>8312</v>
      </c>
    </row>
    <row r="102" spans="1:18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58.82352941176471</v>
      </c>
      <c r="P102" s="5">
        <f t="shared" si="3"/>
        <v>192.30769230769232</v>
      </c>
      <c r="Q102" s="9" t="s">
        <v>8310</v>
      </c>
      <c r="R102" t="s">
        <v>8312</v>
      </c>
    </row>
    <row r="103" spans="1:18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41.17647058823529</v>
      </c>
      <c r="P103" s="5">
        <f t="shared" si="3"/>
        <v>100</v>
      </c>
      <c r="Q103" s="9" t="s">
        <v>8310</v>
      </c>
      <c r="R103" t="s">
        <v>8312</v>
      </c>
    </row>
    <row r="104" spans="1:18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90.17647058823529</v>
      </c>
      <c r="P104" s="5">
        <f t="shared" si="3"/>
        <v>117.92307692307692</v>
      </c>
      <c r="Q104" s="9" t="s">
        <v>8310</v>
      </c>
      <c r="R104" t="s">
        <v>8312</v>
      </c>
    </row>
    <row r="105" spans="1:18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16.08235294117647</v>
      </c>
      <c r="P105" s="5">
        <f t="shared" si="3"/>
        <v>27.897959183673468</v>
      </c>
      <c r="Q105" s="9" t="s">
        <v>8310</v>
      </c>
      <c r="R105" t="s">
        <v>8312</v>
      </c>
    </row>
    <row r="106" spans="1:18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7.0588235294117645</v>
      </c>
      <c r="P106" s="5">
        <f t="shared" si="3"/>
        <v>60</v>
      </c>
      <c r="Q106" s="9" t="s">
        <v>8310</v>
      </c>
      <c r="R106" t="s">
        <v>8312</v>
      </c>
    </row>
    <row r="107" spans="1:18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27.800000000000004</v>
      </c>
      <c r="P107" s="5">
        <f t="shared" si="3"/>
        <v>39.383333333333333</v>
      </c>
      <c r="Q107" s="9" t="s">
        <v>8310</v>
      </c>
      <c r="R107" t="s">
        <v>8312</v>
      </c>
    </row>
    <row r="108" spans="1:18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59.117647058823529</v>
      </c>
      <c r="P108" s="5">
        <f t="shared" si="3"/>
        <v>186.11111111111111</v>
      </c>
      <c r="Q108" s="9" t="s">
        <v>8310</v>
      </c>
      <c r="R108" t="s">
        <v>8312</v>
      </c>
    </row>
    <row r="109" spans="1:18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90.411764705882362</v>
      </c>
      <c r="P109" s="5">
        <f t="shared" si="3"/>
        <v>111.37681159420291</v>
      </c>
      <c r="Q109" s="9" t="s">
        <v>8310</v>
      </c>
      <c r="R109" t="s">
        <v>8312</v>
      </c>
    </row>
    <row r="110" spans="1:18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43.529411764705884</v>
      </c>
      <c r="P110" s="5">
        <f t="shared" si="3"/>
        <v>78.723404255319153</v>
      </c>
      <c r="Q110" s="9" t="s">
        <v>8310</v>
      </c>
      <c r="R110" t="s">
        <v>8312</v>
      </c>
    </row>
    <row r="111" spans="1:18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25.823529411764707</v>
      </c>
      <c r="P111" s="5">
        <f t="shared" si="3"/>
        <v>46.702127659574465</v>
      </c>
      <c r="Q111" s="9" t="s">
        <v>8310</v>
      </c>
      <c r="R111" t="s">
        <v>8312</v>
      </c>
    </row>
    <row r="112" spans="1:18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20</v>
      </c>
      <c r="P112" s="5">
        <f t="shared" si="3"/>
        <v>65.384615384615387</v>
      </c>
      <c r="Q112" s="9" t="s">
        <v>8310</v>
      </c>
      <c r="R112" t="s">
        <v>8312</v>
      </c>
    </row>
    <row r="113" spans="1:18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63.647058823529413</v>
      </c>
      <c r="P113" s="5">
        <f t="shared" si="3"/>
        <v>102.0754716981132</v>
      </c>
      <c r="Q113" s="9" t="s">
        <v>8310</v>
      </c>
      <c r="R113" t="s">
        <v>8312</v>
      </c>
    </row>
    <row r="114" spans="1:18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61.176470588235297</v>
      </c>
      <c r="P114" s="5">
        <f t="shared" si="3"/>
        <v>64.197530864197532</v>
      </c>
      <c r="Q114" s="9" t="s">
        <v>8310</v>
      </c>
      <c r="R114" t="s">
        <v>8312</v>
      </c>
    </row>
    <row r="115" spans="1:18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82.941176470588246</v>
      </c>
      <c r="P115" s="5">
        <f t="shared" si="3"/>
        <v>90.384615384615387</v>
      </c>
      <c r="Q115" s="9" t="s">
        <v>8310</v>
      </c>
      <c r="R115" t="s">
        <v>8312</v>
      </c>
    </row>
    <row r="116" spans="1:18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36.470588235294116</v>
      </c>
      <c r="P116" s="5">
        <f t="shared" si="3"/>
        <v>88.571428571428569</v>
      </c>
      <c r="Q116" s="9" t="s">
        <v>8310</v>
      </c>
      <c r="R116" t="s">
        <v>8312</v>
      </c>
    </row>
    <row r="117" spans="1:18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7.4352941176470591</v>
      </c>
      <c r="P117" s="5">
        <f t="shared" si="3"/>
        <v>28.727272727272727</v>
      </c>
      <c r="Q117" s="9" t="s">
        <v>8310</v>
      </c>
      <c r="R117" t="s">
        <v>8312</v>
      </c>
    </row>
    <row r="118" spans="1:18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46.800000000000004</v>
      </c>
      <c r="P118" s="5">
        <f t="shared" si="3"/>
        <v>69.78947368421052</v>
      </c>
      <c r="Q118" s="9" t="s">
        <v>8310</v>
      </c>
      <c r="R118" t="s">
        <v>8312</v>
      </c>
    </row>
    <row r="119" spans="1:18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53.202588235294122</v>
      </c>
      <c r="P119" s="5">
        <f t="shared" si="3"/>
        <v>167.48962962962963</v>
      </c>
      <c r="Q119" s="9" t="s">
        <v>8310</v>
      </c>
      <c r="R119" t="s">
        <v>8312</v>
      </c>
    </row>
    <row r="120" spans="1:18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66.489176470588234</v>
      </c>
      <c r="P120" s="5">
        <f t="shared" si="3"/>
        <v>144.91230769230768</v>
      </c>
      <c r="Q120" s="9" t="s">
        <v>8310</v>
      </c>
      <c r="R120" t="s">
        <v>8312</v>
      </c>
    </row>
    <row r="121" spans="1:18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39.977647058823528</v>
      </c>
      <c r="P121" s="5">
        <f t="shared" si="3"/>
        <v>91.840540540540545</v>
      </c>
      <c r="Q121" s="9" t="s">
        <v>8310</v>
      </c>
      <c r="R121" t="s">
        <v>8312</v>
      </c>
    </row>
    <row r="122" spans="1:18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0.1176470588235294</v>
      </c>
      <c r="P122" s="5">
        <f t="shared" si="3"/>
        <v>10</v>
      </c>
      <c r="Q122" s="9" t="s">
        <v>8310</v>
      </c>
      <c r="R122" t="s">
        <v>8312</v>
      </c>
    </row>
    <row r="123" spans="1:18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1.1764705882352941E-2</v>
      </c>
      <c r="P123" s="5">
        <f t="shared" si="3"/>
        <v>1</v>
      </c>
      <c r="Q123" s="9" t="s">
        <v>8310</v>
      </c>
      <c r="R123" t="s">
        <v>8313</v>
      </c>
    </row>
    <row r="124" spans="1:18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s="9" t="s">
        <v>8310</v>
      </c>
      <c r="R124" t="s">
        <v>8313</v>
      </c>
    </row>
    <row r="125" spans="1:18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1.7764705882352942</v>
      </c>
      <c r="P125" s="5">
        <f t="shared" si="3"/>
        <v>25.166666666666668</v>
      </c>
      <c r="Q125" s="9" t="s">
        <v>8310</v>
      </c>
      <c r="R125" t="s">
        <v>8313</v>
      </c>
    </row>
    <row r="126" spans="1:18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s="9" t="s">
        <v>8310</v>
      </c>
      <c r="R126" t="s">
        <v>8313</v>
      </c>
    </row>
    <row r="127" spans="1:18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0.82352941176470595</v>
      </c>
      <c r="P127" s="5">
        <f t="shared" si="3"/>
        <v>11.666666666666666</v>
      </c>
      <c r="Q127" s="9" t="s">
        <v>8310</v>
      </c>
      <c r="R127" t="s">
        <v>8313</v>
      </c>
    </row>
    <row r="128" spans="1:18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16.317647058823528</v>
      </c>
      <c r="P128" s="5">
        <f t="shared" si="3"/>
        <v>106.69230769230769</v>
      </c>
      <c r="Q128" s="9" t="s">
        <v>8310</v>
      </c>
      <c r="R128" t="s">
        <v>8313</v>
      </c>
    </row>
    <row r="129" spans="1:18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2.2352941176470589</v>
      </c>
      <c r="P129" s="5">
        <f t="shared" si="3"/>
        <v>47.5</v>
      </c>
      <c r="Q129" s="9" t="s">
        <v>8310</v>
      </c>
      <c r="R129" t="s">
        <v>8313</v>
      </c>
    </row>
    <row r="130" spans="1:18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21.964705882352941</v>
      </c>
      <c r="P130" s="5">
        <f t="shared" si="3"/>
        <v>311.16666666666669</v>
      </c>
      <c r="Q130" s="9" t="s">
        <v>8310</v>
      </c>
      <c r="R130" t="s">
        <v>8313</v>
      </c>
    </row>
    <row r="131" spans="1:18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E131/$D$2 * 100</f>
        <v>0</v>
      </c>
      <c r="P131" s="5" t="e">
        <f t="shared" ref="P131:P194" si="5">AVERAGE(E131/L131)</f>
        <v>#DIV/0!</v>
      </c>
      <c r="Q131" s="9" t="s">
        <v>8310</v>
      </c>
      <c r="R131" t="s">
        <v>8313</v>
      </c>
    </row>
    <row r="132" spans="1:18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s="9" t="s">
        <v>8310</v>
      </c>
      <c r="R132" t="s">
        <v>8313</v>
      </c>
    </row>
    <row r="133" spans="1:18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s="9" t="s">
        <v>8310</v>
      </c>
      <c r="R133" t="s">
        <v>8313</v>
      </c>
    </row>
    <row r="134" spans="1:18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90.058823529411768</v>
      </c>
      <c r="P134" s="5">
        <f t="shared" si="5"/>
        <v>94.506172839506178</v>
      </c>
      <c r="Q134" s="9" t="s">
        <v>8310</v>
      </c>
      <c r="R134" t="s">
        <v>8313</v>
      </c>
    </row>
    <row r="135" spans="1:18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s="9" t="s">
        <v>8310</v>
      </c>
      <c r="R135" t="s">
        <v>8313</v>
      </c>
    </row>
    <row r="136" spans="1:18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s="9" t="s">
        <v>8310</v>
      </c>
      <c r="R136" t="s">
        <v>8313</v>
      </c>
    </row>
    <row r="137" spans="1:18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4.7411764705882353</v>
      </c>
      <c r="P137" s="5">
        <f t="shared" si="5"/>
        <v>80.599999999999994</v>
      </c>
      <c r="Q137" s="9" t="s">
        <v>8310</v>
      </c>
      <c r="R137" t="s">
        <v>8313</v>
      </c>
    </row>
    <row r="138" spans="1:18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s="9" t="s">
        <v>8310</v>
      </c>
      <c r="R138" t="s">
        <v>8313</v>
      </c>
    </row>
    <row r="139" spans="1:18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s="9" t="s">
        <v>8310</v>
      </c>
      <c r="R139" t="s">
        <v>8313</v>
      </c>
    </row>
    <row r="140" spans="1:18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55.435294117647061</v>
      </c>
      <c r="P140" s="5">
        <f t="shared" si="5"/>
        <v>81.241379310344826</v>
      </c>
      <c r="Q140" s="9" t="s">
        <v>8310</v>
      </c>
      <c r="R140" t="s">
        <v>8313</v>
      </c>
    </row>
    <row r="141" spans="1:18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5.8823529411764701</v>
      </c>
      <c r="P141" s="5">
        <f t="shared" si="5"/>
        <v>500</v>
      </c>
      <c r="Q141" s="9" t="s">
        <v>8310</v>
      </c>
      <c r="R141" t="s">
        <v>8313</v>
      </c>
    </row>
    <row r="142" spans="1:18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s="9" t="s">
        <v>8310</v>
      </c>
      <c r="R142" t="s">
        <v>8313</v>
      </c>
    </row>
    <row r="143" spans="1:18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15.211764705882352</v>
      </c>
      <c r="P143" s="5">
        <f t="shared" si="5"/>
        <v>46.178571428571431</v>
      </c>
      <c r="Q143" s="9" t="s">
        <v>8310</v>
      </c>
      <c r="R143" t="s">
        <v>8313</v>
      </c>
    </row>
    <row r="144" spans="1:18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0.1176470588235294</v>
      </c>
      <c r="P144" s="5">
        <f t="shared" si="5"/>
        <v>10</v>
      </c>
      <c r="Q144" s="9" t="s">
        <v>8310</v>
      </c>
      <c r="R144" t="s">
        <v>8313</v>
      </c>
    </row>
    <row r="145" spans="1:18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s="9" t="s">
        <v>8310</v>
      </c>
      <c r="R145" t="s">
        <v>8313</v>
      </c>
    </row>
    <row r="146" spans="1:18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24.352941176470587</v>
      </c>
      <c r="P146" s="5">
        <f t="shared" si="5"/>
        <v>55.945945945945944</v>
      </c>
      <c r="Q146" s="9" t="s">
        <v>8310</v>
      </c>
      <c r="R146" t="s">
        <v>8313</v>
      </c>
    </row>
    <row r="147" spans="1:18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3.9764705882352938</v>
      </c>
      <c r="P147" s="5">
        <f t="shared" si="5"/>
        <v>37.555555555555557</v>
      </c>
      <c r="Q147" s="9" t="s">
        <v>8310</v>
      </c>
      <c r="R147" t="s">
        <v>8313</v>
      </c>
    </row>
    <row r="148" spans="1:18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1.3529411764705881</v>
      </c>
      <c r="P148" s="5">
        <f t="shared" si="5"/>
        <v>38.333333333333336</v>
      </c>
      <c r="Q148" s="9" t="s">
        <v>8310</v>
      </c>
      <c r="R148" t="s">
        <v>8313</v>
      </c>
    </row>
    <row r="149" spans="1:18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s="9" t="s">
        <v>8310</v>
      </c>
      <c r="R149" t="s">
        <v>8313</v>
      </c>
    </row>
    <row r="150" spans="1:18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0.47058823529411759</v>
      </c>
      <c r="P150" s="5">
        <f t="shared" si="5"/>
        <v>20</v>
      </c>
      <c r="Q150" s="9" t="s">
        <v>8310</v>
      </c>
      <c r="R150" t="s">
        <v>8313</v>
      </c>
    </row>
    <row r="151" spans="1:18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1.0823529411764705</v>
      </c>
      <c r="P151" s="5">
        <f t="shared" si="5"/>
        <v>15.333333333333334</v>
      </c>
      <c r="Q151" s="9" t="s">
        <v>8310</v>
      </c>
      <c r="R151" t="s">
        <v>8313</v>
      </c>
    </row>
    <row r="152" spans="1:18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354.25882352941176</v>
      </c>
      <c r="P152" s="5">
        <f t="shared" si="5"/>
        <v>449.43283582089555</v>
      </c>
      <c r="Q152" s="9" t="s">
        <v>8310</v>
      </c>
      <c r="R152" t="s">
        <v>8313</v>
      </c>
    </row>
    <row r="153" spans="1:18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1.6470588235294119</v>
      </c>
      <c r="P153" s="5">
        <f t="shared" si="5"/>
        <v>28</v>
      </c>
      <c r="Q153" s="9" t="s">
        <v>8310</v>
      </c>
      <c r="R153" t="s">
        <v>8313</v>
      </c>
    </row>
    <row r="154" spans="1:18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0.35294117647058826</v>
      </c>
      <c r="P154" s="5">
        <f t="shared" si="5"/>
        <v>15</v>
      </c>
      <c r="Q154" s="9" t="s">
        <v>8310</v>
      </c>
      <c r="R154" t="s">
        <v>8313</v>
      </c>
    </row>
    <row r="155" spans="1:18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4.223529411764706</v>
      </c>
      <c r="P155" s="5">
        <f t="shared" si="5"/>
        <v>35.9</v>
      </c>
      <c r="Q155" s="9" t="s">
        <v>8310</v>
      </c>
      <c r="R155" t="s">
        <v>8313</v>
      </c>
    </row>
    <row r="156" spans="1:18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0.47058823529411759</v>
      </c>
      <c r="P156" s="5">
        <f t="shared" si="5"/>
        <v>13.333333333333334</v>
      </c>
      <c r="Q156" s="9" t="s">
        <v>8310</v>
      </c>
      <c r="R156" t="s">
        <v>8313</v>
      </c>
    </row>
    <row r="157" spans="1:18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0.95294117647058818</v>
      </c>
      <c r="P157" s="5">
        <f t="shared" si="5"/>
        <v>20.25</v>
      </c>
      <c r="Q157" s="9" t="s">
        <v>8310</v>
      </c>
      <c r="R157" t="s">
        <v>8313</v>
      </c>
    </row>
    <row r="158" spans="1:18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21</v>
      </c>
      <c r="P158" s="5">
        <f t="shared" si="5"/>
        <v>119</v>
      </c>
      <c r="Q158" s="9" t="s">
        <v>8310</v>
      </c>
      <c r="R158" t="s">
        <v>8313</v>
      </c>
    </row>
    <row r="159" spans="1:18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9.4117647058823528E-2</v>
      </c>
      <c r="P159" s="5">
        <f t="shared" si="5"/>
        <v>4</v>
      </c>
      <c r="Q159" s="9" t="s">
        <v>8310</v>
      </c>
      <c r="R159" t="s">
        <v>8313</v>
      </c>
    </row>
    <row r="160" spans="1:18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s="9" t="s">
        <v>8310</v>
      </c>
      <c r="R160" t="s">
        <v>8313</v>
      </c>
    </row>
    <row r="161" spans="1:18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0.1176470588235294</v>
      </c>
      <c r="P161" s="5">
        <f t="shared" si="5"/>
        <v>10</v>
      </c>
      <c r="Q161" s="9" t="s">
        <v>8310</v>
      </c>
      <c r="R161" t="s">
        <v>8313</v>
      </c>
    </row>
    <row r="162" spans="1:18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s="9" t="s">
        <v>8310</v>
      </c>
      <c r="R162" t="s">
        <v>8313</v>
      </c>
    </row>
    <row r="163" spans="1:18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5.8823529411764698E-2</v>
      </c>
      <c r="P163" s="5">
        <f t="shared" si="5"/>
        <v>5</v>
      </c>
      <c r="Q163" s="9" t="s">
        <v>8310</v>
      </c>
      <c r="R163" t="s">
        <v>8314</v>
      </c>
    </row>
    <row r="164" spans="1:18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5.1176470588235299</v>
      </c>
      <c r="P164" s="5">
        <f t="shared" si="5"/>
        <v>43.5</v>
      </c>
      <c r="Q164" s="9" t="s">
        <v>8310</v>
      </c>
      <c r="R164" t="s">
        <v>8314</v>
      </c>
    </row>
    <row r="165" spans="1:18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s="9" t="s">
        <v>8310</v>
      </c>
      <c r="R165" t="s">
        <v>8314</v>
      </c>
    </row>
    <row r="166" spans="1:18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7.5294117647058814</v>
      </c>
      <c r="P166" s="5">
        <f t="shared" si="5"/>
        <v>91.428571428571431</v>
      </c>
      <c r="Q166" s="9" t="s">
        <v>8310</v>
      </c>
      <c r="R166" t="s">
        <v>8314</v>
      </c>
    </row>
    <row r="167" spans="1:18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s="9" t="s">
        <v>8310</v>
      </c>
      <c r="R167" t="s">
        <v>8314</v>
      </c>
    </row>
    <row r="168" spans="1:18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35.294117647058826</v>
      </c>
      <c r="P168" s="5">
        <f t="shared" si="5"/>
        <v>3000</v>
      </c>
      <c r="Q168" s="9" t="s">
        <v>8310</v>
      </c>
      <c r="R168" t="s">
        <v>8314</v>
      </c>
    </row>
    <row r="169" spans="1:18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0.12941176470588237</v>
      </c>
      <c r="P169" s="5">
        <f t="shared" si="5"/>
        <v>5.5</v>
      </c>
      <c r="Q169" s="9" t="s">
        <v>8310</v>
      </c>
      <c r="R169" t="s">
        <v>8314</v>
      </c>
    </row>
    <row r="170" spans="1:18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3.8235294117647061</v>
      </c>
      <c r="P170" s="5">
        <f t="shared" si="5"/>
        <v>108.33333333333333</v>
      </c>
      <c r="Q170" s="9" t="s">
        <v>8310</v>
      </c>
      <c r="R170" t="s">
        <v>8314</v>
      </c>
    </row>
    <row r="171" spans="1:18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6.5882352941176476</v>
      </c>
      <c r="P171" s="5">
        <f t="shared" si="5"/>
        <v>56</v>
      </c>
      <c r="Q171" s="9" t="s">
        <v>8310</v>
      </c>
      <c r="R171" t="s">
        <v>8314</v>
      </c>
    </row>
    <row r="172" spans="1:18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3.8235294117647061</v>
      </c>
      <c r="P172" s="5">
        <f t="shared" si="5"/>
        <v>32.5</v>
      </c>
      <c r="Q172" s="9" t="s">
        <v>8310</v>
      </c>
      <c r="R172" t="s">
        <v>8314</v>
      </c>
    </row>
    <row r="173" spans="1:18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1.1764705882352941E-2</v>
      </c>
      <c r="P173" s="5">
        <f t="shared" si="5"/>
        <v>1</v>
      </c>
      <c r="Q173" s="9" t="s">
        <v>8310</v>
      </c>
      <c r="R173" t="s">
        <v>8314</v>
      </c>
    </row>
    <row r="174" spans="1:18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s="9" t="s">
        <v>8310</v>
      </c>
      <c r="R174" t="s">
        <v>8314</v>
      </c>
    </row>
    <row r="175" spans="1:18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s="9" t="s">
        <v>8310</v>
      </c>
      <c r="R175" t="s">
        <v>8314</v>
      </c>
    </row>
    <row r="176" spans="1:18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s="9" t="s">
        <v>8310</v>
      </c>
      <c r="R176" t="s">
        <v>8314</v>
      </c>
    </row>
    <row r="177" spans="1:18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15.258823529411764</v>
      </c>
      <c r="P177" s="5">
        <f t="shared" si="5"/>
        <v>49.884615384615387</v>
      </c>
      <c r="Q177" s="9" t="s">
        <v>8310</v>
      </c>
      <c r="R177" t="s">
        <v>8314</v>
      </c>
    </row>
    <row r="178" spans="1:18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s="9" t="s">
        <v>8310</v>
      </c>
      <c r="R178" t="s">
        <v>8314</v>
      </c>
    </row>
    <row r="179" spans="1:18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2.1176470588235294</v>
      </c>
      <c r="P179" s="5">
        <f t="shared" si="5"/>
        <v>25.714285714285715</v>
      </c>
      <c r="Q179" s="9" t="s">
        <v>8310</v>
      </c>
      <c r="R179" t="s">
        <v>8314</v>
      </c>
    </row>
    <row r="180" spans="1:18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s="9" t="s">
        <v>8310</v>
      </c>
      <c r="R180" t="s">
        <v>8314</v>
      </c>
    </row>
    <row r="181" spans="1:18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2.3529411764705883</v>
      </c>
      <c r="P181" s="5">
        <f t="shared" si="5"/>
        <v>100</v>
      </c>
      <c r="Q181" s="9" t="s">
        <v>8310</v>
      </c>
      <c r="R181" t="s">
        <v>8314</v>
      </c>
    </row>
    <row r="182" spans="1:18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4.7176470588235295</v>
      </c>
      <c r="P182" s="5">
        <f t="shared" si="5"/>
        <v>30.846153846153847</v>
      </c>
      <c r="Q182" s="9" t="s">
        <v>8310</v>
      </c>
      <c r="R182" t="s">
        <v>8314</v>
      </c>
    </row>
    <row r="183" spans="1:18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8.4941176470588236</v>
      </c>
      <c r="P183" s="5">
        <f t="shared" si="5"/>
        <v>180.5</v>
      </c>
      <c r="Q183" s="9" t="s">
        <v>8310</v>
      </c>
      <c r="R183" t="s">
        <v>8314</v>
      </c>
    </row>
    <row r="184" spans="1:18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s="9" t="s">
        <v>8310</v>
      </c>
      <c r="R184" t="s">
        <v>8314</v>
      </c>
    </row>
    <row r="185" spans="1:18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52.72941176470588</v>
      </c>
      <c r="P185" s="5">
        <f t="shared" si="5"/>
        <v>373.5</v>
      </c>
      <c r="Q185" s="9" t="s">
        <v>8310</v>
      </c>
      <c r="R185" t="s">
        <v>8314</v>
      </c>
    </row>
    <row r="186" spans="1:18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0.6</v>
      </c>
      <c r="P186" s="5">
        <f t="shared" si="5"/>
        <v>25.5</v>
      </c>
      <c r="Q186" s="9" t="s">
        <v>8310</v>
      </c>
      <c r="R186" t="s">
        <v>8314</v>
      </c>
    </row>
    <row r="187" spans="1:18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25.882352941176475</v>
      </c>
      <c r="P187" s="5">
        <f t="shared" si="5"/>
        <v>220</v>
      </c>
      <c r="Q187" s="9" t="s">
        <v>8310</v>
      </c>
      <c r="R187" t="s">
        <v>8314</v>
      </c>
    </row>
    <row r="188" spans="1:18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s="9" t="s">
        <v>8310</v>
      </c>
      <c r="R188" t="s">
        <v>8314</v>
      </c>
    </row>
    <row r="189" spans="1:18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9.4117647058823533</v>
      </c>
      <c r="P189" s="5">
        <f t="shared" si="5"/>
        <v>160</v>
      </c>
      <c r="Q189" s="9" t="s">
        <v>8310</v>
      </c>
      <c r="R189" t="s">
        <v>8314</v>
      </c>
    </row>
    <row r="190" spans="1:18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s="9" t="s">
        <v>8310</v>
      </c>
      <c r="R190" t="s">
        <v>8314</v>
      </c>
    </row>
    <row r="191" spans="1:18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4.0588235294117645</v>
      </c>
      <c r="P191" s="5">
        <f t="shared" si="5"/>
        <v>69</v>
      </c>
      <c r="Q191" s="9" t="s">
        <v>8310</v>
      </c>
      <c r="R191" t="s">
        <v>8314</v>
      </c>
    </row>
    <row r="192" spans="1:18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0.58823529411764708</v>
      </c>
      <c r="P192" s="5">
        <f t="shared" si="5"/>
        <v>50</v>
      </c>
      <c r="Q192" s="9" t="s">
        <v>8310</v>
      </c>
      <c r="R192" t="s">
        <v>8314</v>
      </c>
    </row>
    <row r="193" spans="1:18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2.9411764705882351</v>
      </c>
      <c r="P193" s="5">
        <f t="shared" si="5"/>
        <v>83.333333333333329</v>
      </c>
      <c r="Q193" s="9" t="s">
        <v>8310</v>
      </c>
      <c r="R193" t="s">
        <v>8314</v>
      </c>
    </row>
    <row r="194" spans="1:18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0.2</v>
      </c>
      <c r="P194" s="5">
        <f t="shared" si="5"/>
        <v>5.666666666666667</v>
      </c>
      <c r="Q194" s="9" t="s">
        <v>8310</v>
      </c>
      <c r="R194" t="s">
        <v>8314</v>
      </c>
    </row>
    <row r="195" spans="1:18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E195/$D$2 * 100</f>
        <v>0</v>
      </c>
      <c r="P195" s="5" t="e">
        <f t="shared" ref="P195:P258" si="7">AVERAGE(E195/L195)</f>
        <v>#DIV/0!</v>
      </c>
      <c r="Q195" s="9" t="s">
        <v>8310</v>
      </c>
      <c r="R195" t="s">
        <v>8314</v>
      </c>
    </row>
    <row r="196" spans="1:18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3.5294117647058823E-2</v>
      </c>
      <c r="P196" s="5">
        <f t="shared" si="7"/>
        <v>1</v>
      </c>
      <c r="Q196" s="9" t="s">
        <v>8310</v>
      </c>
      <c r="R196" t="s">
        <v>8314</v>
      </c>
    </row>
    <row r="197" spans="1:18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s="9" t="s">
        <v>8310</v>
      </c>
      <c r="R197" t="s">
        <v>8314</v>
      </c>
    </row>
    <row r="198" spans="1:18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17.235294117647058</v>
      </c>
      <c r="P198" s="5">
        <f t="shared" si="7"/>
        <v>77.10526315789474</v>
      </c>
      <c r="Q198" s="9" t="s">
        <v>8310</v>
      </c>
      <c r="R198" t="s">
        <v>8314</v>
      </c>
    </row>
    <row r="199" spans="1:18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3.0823529411764703</v>
      </c>
      <c r="P199" s="5">
        <f t="shared" si="7"/>
        <v>32.75</v>
      </c>
      <c r="Q199" s="9" t="s">
        <v>8310</v>
      </c>
      <c r="R199" t="s">
        <v>8314</v>
      </c>
    </row>
    <row r="200" spans="1:18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3.2823529411764705</v>
      </c>
      <c r="P200" s="5">
        <f t="shared" si="7"/>
        <v>46.5</v>
      </c>
      <c r="Q200" s="9" t="s">
        <v>8310</v>
      </c>
      <c r="R200" t="s">
        <v>8314</v>
      </c>
    </row>
    <row r="201" spans="1:18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s="9" t="s">
        <v>8310</v>
      </c>
      <c r="R201" t="s">
        <v>8314</v>
      </c>
    </row>
    <row r="202" spans="1:18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18.488823529411764</v>
      </c>
      <c r="P202" s="5">
        <f t="shared" si="7"/>
        <v>87.308333333333337</v>
      </c>
      <c r="Q202" s="9" t="s">
        <v>8310</v>
      </c>
      <c r="R202" t="s">
        <v>8314</v>
      </c>
    </row>
    <row r="203" spans="1:18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4.4705882352941178</v>
      </c>
      <c r="P203" s="5">
        <f t="shared" si="7"/>
        <v>54.285714285714285</v>
      </c>
      <c r="Q203" s="9" t="s">
        <v>8310</v>
      </c>
      <c r="R203" t="s">
        <v>8314</v>
      </c>
    </row>
    <row r="204" spans="1:18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s="9" t="s">
        <v>8310</v>
      </c>
      <c r="R204" t="s">
        <v>8314</v>
      </c>
    </row>
    <row r="205" spans="1:18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8.7764705882352931</v>
      </c>
      <c r="P205" s="5">
        <f t="shared" si="7"/>
        <v>93.25</v>
      </c>
      <c r="Q205" s="9" t="s">
        <v>8310</v>
      </c>
      <c r="R205" t="s">
        <v>8314</v>
      </c>
    </row>
    <row r="206" spans="1:18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1790.1764705882354</v>
      </c>
      <c r="P206" s="5">
        <f t="shared" si="7"/>
        <v>117.68368136117556</v>
      </c>
      <c r="Q206" s="9" t="s">
        <v>8310</v>
      </c>
      <c r="R206" t="s">
        <v>8314</v>
      </c>
    </row>
    <row r="207" spans="1:18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15.294117647058824</v>
      </c>
      <c r="P207" s="5">
        <f t="shared" si="7"/>
        <v>76.470588235294116</v>
      </c>
      <c r="Q207" s="9" t="s">
        <v>8310</v>
      </c>
      <c r="R207" t="s">
        <v>8314</v>
      </c>
    </row>
    <row r="208" spans="1:18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s="9" t="s">
        <v>8310</v>
      </c>
      <c r="R208" t="s">
        <v>8314</v>
      </c>
    </row>
    <row r="209" spans="1:18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25.058823529411768</v>
      </c>
      <c r="P209" s="5">
        <f t="shared" si="7"/>
        <v>163.84615384615384</v>
      </c>
      <c r="Q209" s="9" t="s">
        <v>8310</v>
      </c>
      <c r="R209" t="s">
        <v>8314</v>
      </c>
    </row>
    <row r="210" spans="1:18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s="9" t="s">
        <v>8310</v>
      </c>
      <c r="R210" t="s">
        <v>8314</v>
      </c>
    </row>
    <row r="211" spans="1:18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s="9" t="s">
        <v>8310</v>
      </c>
      <c r="R211" t="s">
        <v>8314</v>
      </c>
    </row>
    <row r="212" spans="1:18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35.647058823529406</v>
      </c>
      <c r="P212" s="5">
        <f t="shared" si="7"/>
        <v>91.818181818181813</v>
      </c>
      <c r="Q212" s="9" t="s">
        <v>8310</v>
      </c>
      <c r="R212" t="s">
        <v>8314</v>
      </c>
    </row>
    <row r="213" spans="1:18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26.235294117647058</v>
      </c>
      <c r="P213" s="5">
        <f t="shared" si="7"/>
        <v>185.83333333333334</v>
      </c>
      <c r="Q213" s="9" t="s">
        <v>8310</v>
      </c>
      <c r="R213" t="s">
        <v>8314</v>
      </c>
    </row>
    <row r="214" spans="1:18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1.1764705882352941E-2</v>
      </c>
      <c r="P214" s="5">
        <f t="shared" si="7"/>
        <v>1</v>
      </c>
      <c r="Q214" s="9" t="s">
        <v>8310</v>
      </c>
      <c r="R214" t="s">
        <v>8314</v>
      </c>
    </row>
    <row r="215" spans="1:18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0.23529411764705879</v>
      </c>
      <c r="P215" s="5">
        <f t="shared" si="7"/>
        <v>20</v>
      </c>
      <c r="Q215" s="9" t="s">
        <v>8310</v>
      </c>
      <c r="R215" t="s">
        <v>8314</v>
      </c>
    </row>
    <row r="216" spans="1:18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1.1764705882352941E-2</v>
      </c>
      <c r="P216" s="5">
        <f t="shared" si="7"/>
        <v>1</v>
      </c>
      <c r="Q216" s="9" t="s">
        <v>8310</v>
      </c>
      <c r="R216" t="s">
        <v>8314</v>
      </c>
    </row>
    <row r="217" spans="1:18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0.1176470588235294</v>
      </c>
      <c r="P217" s="5">
        <f t="shared" si="7"/>
        <v>10</v>
      </c>
      <c r="Q217" s="9" t="s">
        <v>8310</v>
      </c>
      <c r="R217" t="s">
        <v>8314</v>
      </c>
    </row>
    <row r="218" spans="1:18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327.63788235294118</v>
      </c>
      <c r="P218" s="5">
        <f t="shared" si="7"/>
        <v>331.53833333333336</v>
      </c>
      <c r="Q218" s="9" t="s">
        <v>8310</v>
      </c>
      <c r="R218" t="s">
        <v>8314</v>
      </c>
    </row>
    <row r="219" spans="1:18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140.50588235294117</v>
      </c>
      <c r="P219" s="5">
        <f t="shared" si="7"/>
        <v>314.28947368421052</v>
      </c>
      <c r="Q219" s="9" t="s">
        <v>8310</v>
      </c>
      <c r="R219" t="s">
        <v>8314</v>
      </c>
    </row>
    <row r="220" spans="1:18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1.1764705882352942</v>
      </c>
      <c r="P220" s="5">
        <f t="shared" si="7"/>
        <v>100</v>
      </c>
      <c r="Q220" s="9" t="s">
        <v>8310</v>
      </c>
      <c r="R220" t="s">
        <v>8314</v>
      </c>
    </row>
    <row r="221" spans="1:18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103.70588235294119</v>
      </c>
      <c r="P221" s="5">
        <f t="shared" si="7"/>
        <v>115.98684210526316</v>
      </c>
      <c r="Q221" s="9" t="s">
        <v>8310</v>
      </c>
      <c r="R221" t="s">
        <v>8314</v>
      </c>
    </row>
    <row r="222" spans="1:18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4.2352941176470589</v>
      </c>
      <c r="P222" s="5">
        <f t="shared" si="7"/>
        <v>120</v>
      </c>
      <c r="Q222" s="9" t="s">
        <v>8310</v>
      </c>
      <c r="R222" t="s">
        <v>8314</v>
      </c>
    </row>
    <row r="223" spans="1:18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s="9" t="s">
        <v>8310</v>
      </c>
      <c r="R223" t="s">
        <v>8314</v>
      </c>
    </row>
    <row r="224" spans="1:18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1.5294117647058825</v>
      </c>
      <c r="P224" s="5">
        <f t="shared" si="7"/>
        <v>65</v>
      </c>
      <c r="Q224" s="9" t="s">
        <v>8310</v>
      </c>
      <c r="R224" t="s">
        <v>8314</v>
      </c>
    </row>
    <row r="225" spans="1:18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s="9" t="s">
        <v>8310</v>
      </c>
      <c r="R225" t="s">
        <v>8314</v>
      </c>
    </row>
    <row r="226" spans="1:18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s="9" t="s">
        <v>8310</v>
      </c>
      <c r="R226" t="s">
        <v>8314</v>
      </c>
    </row>
    <row r="227" spans="1:18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s="9" t="s">
        <v>8310</v>
      </c>
      <c r="R227" t="s">
        <v>8314</v>
      </c>
    </row>
    <row r="228" spans="1:18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2.9411764705882351</v>
      </c>
      <c r="P228" s="5">
        <f t="shared" si="7"/>
        <v>125</v>
      </c>
      <c r="Q228" s="9" t="s">
        <v>8310</v>
      </c>
      <c r="R228" t="s">
        <v>8314</v>
      </c>
    </row>
    <row r="229" spans="1:18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s="9" t="s">
        <v>8310</v>
      </c>
      <c r="R229" t="s">
        <v>8314</v>
      </c>
    </row>
    <row r="230" spans="1:18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s="9" t="s">
        <v>8310</v>
      </c>
      <c r="R230" t="s">
        <v>8314</v>
      </c>
    </row>
    <row r="231" spans="1:18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s="9" t="s">
        <v>8310</v>
      </c>
      <c r="R231" t="s">
        <v>8314</v>
      </c>
    </row>
    <row r="232" spans="1:18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0.70588235294117652</v>
      </c>
      <c r="P232" s="5">
        <f t="shared" si="7"/>
        <v>30</v>
      </c>
      <c r="Q232" s="9" t="s">
        <v>8310</v>
      </c>
      <c r="R232" t="s">
        <v>8314</v>
      </c>
    </row>
    <row r="233" spans="1:18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s="9" t="s">
        <v>8310</v>
      </c>
      <c r="R233" t="s">
        <v>8314</v>
      </c>
    </row>
    <row r="234" spans="1:18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1.2941176470588236</v>
      </c>
      <c r="P234" s="5">
        <f t="shared" si="7"/>
        <v>15.714285714285714</v>
      </c>
      <c r="Q234" s="9" t="s">
        <v>8310</v>
      </c>
      <c r="R234" t="s">
        <v>8314</v>
      </c>
    </row>
    <row r="235" spans="1:18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s="9" t="s">
        <v>8310</v>
      </c>
      <c r="R235" t="s">
        <v>8314</v>
      </c>
    </row>
    <row r="236" spans="1:18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4.7176470588235295</v>
      </c>
      <c r="P236" s="5">
        <f t="shared" si="7"/>
        <v>80.2</v>
      </c>
      <c r="Q236" s="9" t="s">
        <v>8310</v>
      </c>
      <c r="R236" t="s">
        <v>8314</v>
      </c>
    </row>
    <row r="237" spans="1:18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s="9" t="s">
        <v>8310</v>
      </c>
      <c r="R237" t="s">
        <v>8314</v>
      </c>
    </row>
    <row r="238" spans="1:18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s="9" t="s">
        <v>8310</v>
      </c>
      <c r="R238" t="s">
        <v>8314</v>
      </c>
    </row>
    <row r="239" spans="1:18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0.58823529411764708</v>
      </c>
      <c r="P239" s="5">
        <f t="shared" si="7"/>
        <v>50</v>
      </c>
      <c r="Q239" s="9" t="s">
        <v>8310</v>
      </c>
      <c r="R239" t="s">
        <v>8314</v>
      </c>
    </row>
    <row r="240" spans="1:18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s="9" t="s">
        <v>8310</v>
      </c>
      <c r="R240" t="s">
        <v>8314</v>
      </c>
    </row>
    <row r="241" spans="1:18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2.9411764705882351</v>
      </c>
      <c r="P241" s="5">
        <f t="shared" si="7"/>
        <v>50</v>
      </c>
      <c r="Q241" s="9" t="s">
        <v>8310</v>
      </c>
      <c r="R241" t="s">
        <v>8314</v>
      </c>
    </row>
    <row r="242" spans="1:18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189.94258823529412</v>
      </c>
      <c r="P242" s="5">
        <f t="shared" si="7"/>
        <v>117.84759124087591</v>
      </c>
      <c r="Q242" s="9" t="s">
        <v>8310</v>
      </c>
      <c r="R242" t="s">
        <v>8314</v>
      </c>
    </row>
    <row r="243" spans="1:18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482.35294117647055</v>
      </c>
      <c r="P243" s="5">
        <f t="shared" si="7"/>
        <v>109.04255319148936</v>
      </c>
      <c r="Q243" s="9" t="s">
        <v>8310</v>
      </c>
      <c r="R243" t="s">
        <v>8315</v>
      </c>
    </row>
    <row r="244" spans="1:18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173.52941176470588</v>
      </c>
      <c r="P244" s="5">
        <f t="shared" si="7"/>
        <v>73.019801980198025</v>
      </c>
      <c r="Q244" s="9" t="s">
        <v>8310</v>
      </c>
      <c r="R244" t="s">
        <v>8315</v>
      </c>
    </row>
    <row r="245" spans="1:18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301.74117647058824</v>
      </c>
      <c r="P245" s="5">
        <f t="shared" si="7"/>
        <v>78.195121951219505</v>
      </c>
      <c r="Q245" s="9" t="s">
        <v>8310</v>
      </c>
      <c r="R245" t="s">
        <v>8315</v>
      </c>
    </row>
    <row r="246" spans="1:18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46.841176470588238</v>
      </c>
      <c r="P246" s="5">
        <f t="shared" si="7"/>
        <v>47.398809523809526</v>
      </c>
      <c r="Q246" s="9" t="s">
        <v>8310</v>
      </c>
      <c r="R246" t="s">
        <v>8315</v>
      </c>
    </row>
    <row r="247" spans="1:18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61.011764705882356</v>
      </c>
      <c r="P247" s="5">
        <f t="shared" si="7"/>
        <v>54.020833333333336</v>
      </c>
      <c r="Q247" s="9" t="s">
        <v>8310</v>
      </c>
      <c r="R247" t="s">
        <v>8315</v>
      </c>
    </row>
    <row r="248" spans="1:18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179.68235294117648</v>
      </c>
      <c r="P248" s="5">
        <f t="shared" si="7"/>
        <v>68.488789237668158</v>
      </c>
      <c r="Q248" s="9" t="s">
        <v>8310</v>
      </c>
      <c r="R248" t="s">
        <v>8315</v>
      </c>
    </row>
    <row r="249" spans="1:18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78.882352941176464</v>
      </c>
      <c r="P249" s="5">
        <f t="shared" si="7"/>
        <v>108.14516129032258</v>
      </c>
      <c r="Q249" s="9" t="s">
        <v>8310</v>
      </c>
      <c r="R249" t="s">
        <v>8315</v>
      </c>
    </row>
    <row r="250" spans="1:18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1013.3294117647059</v>
      </c>
      <c r="P250" s="5">
        <f t="shared" si="7"/>
        <v>589.95205479452056</v>
      </c>
      <c r="Q250" s="9" t="s">
        <v>8310</v>
      </c>
      <c r="R250" t="s">
        <v>8315</v>
      </c>
    </row>
    <row r="251" spans="1:18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132.84705882352941</v>
      </c>
      <c r="P251" s="5">
        <f t="shared" si="7"/>
        <v>48.051063829787232</v>
      </c>
      <c r="Q251" s="9" t="s">
        <v>8310</v>
      </c>
      <c r="R251" t="s">
        <v>8315</v>
      </c>
    </row>
    <row r="252" spans="1:18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372.64705882352939</v>
      </c>
      <c r="P252" s="5">
        <f t="shared" si="7"/>
        <v>72.482837528604122</v>
      </c>
      <c r="Q252" s="9" t="s">
        <v>8310</v>
      </c>
      <c r="R252" t="s">
        <v>8315</v>
      </c>
    </row>
    <row r="253" spans="1:18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51.705882352941181</v>
      </c>
      <c r="P253" s="5">
        <f t="shared" si="7"/>
        <v>57.077922077922075</v>
      </c>
      <c r="Q253" s="9" t="s">
        <v>8310</v>
      </c>
      <c r="R253" t="s">
        <v>8315</v>
      </c>
    </row>
    <row r="254" spans="1:18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108.56470588235294</v>
      </c>
      <c r="P254" s="5">
        <f t="shared" si="7"/>
        <v>85.444444444444443</v>
      </c>
      <c r="Q254" s="9" t="s">
        <v>8310</v>
      </c>
      <c r="R254" t="s">
        <v>8315</v>
      </c>
    </row>
    <row r="255" spans="1:18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17.776470588235295</v>
      </c>
      <c r="P255" s="5">
        <f t="shared" si="7"/>
        <v>215.85714285714286</v>
      </c>
      <c r="Q255" s="9" t="s">
        <v>8310</v>
      </c>
      <c r="R255" t="s">
        <v>8315</v>
      </c>
    </row>
    <row r="256" spans="1:18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330.20400000000001</v>
      </c>
      <c r="P256" s="5">
        <f t="shared" si="7"/>
        <v>89.38643312101911</v>
      </c>
      <c r="Q256" s="9" t="s">
        <v>8310</v>
      </c>
      <c r="R256" t="s">
        <v>8315</v>
      </c>
    </row>
    <row r="257" spans="1:18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100.45482352941175</v>
      </c>
      <c r="P257" s="5">
        <f t="shared" si="7"/>
        <v>45.418404255319146</v>
      </c>
      <c r="Q257" s="9" t="s">
        <v>8310</v>
      </c>
      <c r="R257" t="s">
        <v>8315</v>
      </c>
    </row>
    <row r="258" spans="1:18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212.74117647058824</v>
      </c>
      <c r="P258" s="5">
        <f t="shared" si="7"/>
        <v>65.756363636363631</v>
      </c>
      <c r="Q258" s="9" t="s">
        <v>8310</v>
      </c>
      <c r="R258" t="s">
        <v>8315</v>
      </c>
    </row>
    <row r="259" spans="1:18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261" si="8">E259/$D$2 * 100</f>
        <v>439.46199999999999</v>
      </c>
      <c r="P259" s="5">
        <f t="shared" ref="P259:P322" si="9">AVERAGE(E259/L259)</f>
        <v>66.70405357142856</v>
      </c>
      <c r="Q259" s="9" t="s">
        <v>8310</v>
      </c>
      <c r="R259" t="s">
        <v>8315</v>
      </c>
    </row>
    <row r="260" spans="1:18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674.61176470588236</v>
      </c>
      <c r="P260" s="5">
        <f t="shared" si="9"/>
        <v>83.345930232558146</v>
      </c>
      <c r="Q260" s="9" t="s">
        <v>8310</v>
      </c>
      <c r="R260" t="s">
        <v>8315</v>
      </c>
    </row>
    <row r="261" spans="1:18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1164.157882352941</v>
      </c>
      <c r="P261" s="5">
        <f t="shared" si="9"/>
        <v>105.04609341825902</v>
      </c>
      <c r="Q261" s="9" t="s">
        <v>8310</v>
      </c>
      <c r="R261" t="s">
        <v>8315</v>
      </c>
    </row>
    <row r="262" spans="1:18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P262" s="5">
        <f t="shared" si="9"/>
        <v>120.90909090909091</v>
      </c>
      <c r="Q262" s="9" t="s">
        <v>8310</v>
      </c>
      <c r="R262" t="s">
        <v>8315</v>
      </c>
    </row>
    <row r="263" spans="1:18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ref="O263:O322" si="10">E263/$D$2 * 100</f>
        <v>252.70588235294116</v>
      </c>
      <c r="P263" s="5">
        <f t="shared" si="9"/>
        <v>97.63636363636364</v>
      </c>
      <c r="Q263" s="9" t="s">
        <v>8310</v>
      </c>
      <c r="R263" t="s">
        <v>8315</v>
      </c>
    </row>
    <row r="264" spans="1:18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0"/>
        <v>70.588235294117652</v>
      </c>
      <c r="P264" s="5">
        <f t="shared" si="9"/>
        <v>41.379310344827587</v>
      </c>
      <c r="Q264" s="9" t="s">
        <v>8310</v>
      </c>
      <c r="R264" t="s">
        <v>8315</v>
      </c>
    </row>
    <row r="265" spans="1:18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0"/>
        <v>347.29729411764703</v>
      </c>
      <c r="P265" s="5">
        <f t="shared" si="9"/>
        <v>30.654485981308412</v>
      </c>
      <c r="Q265" s="9" t="s">
        <v>8310</v>
      </c>
      <c r="R265" t="s">
        <v>8315</v>
      </c>
    </row>
    <row r="266" spans="1:18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0"/>
        <v>69.529411764705884</v>
      </c>
      <c r="P266" s="5">
        <f t="shared" si="9"/>
        <v>64.945054945054949</v>
      </c>
      <c r="Q266" s="9" t="s">
        <v>8310</v>
      </c>
      <c r="R266" t="s">
        <v>8315</v>
      </c>
    </row>
    <row r="267" spans="1:18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0"/>
        <v>65.352941176470594</v>
      </c>
      <c r="P267" s="5">
        <f t="shared" si="9"/>
        <v>95.775862068965523</v>
      </c>
      <c r="Q267" s="9" t="s">
        <v>8310</v>
      </c>
      <c r="R267" t="s">
        <v>8315</v>
      </c>
    </row>
    <row r="268" spans="1:18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0"/>
        <v>17.117647058823529</v>
      </c>
      <c r="P268" s="5">
        <f t="shared" si="9"/>
        <v>40.416666666666664</v>
      </c>
      <c r="Q268" s="9" t="s">
        <v>8310</v>
      </c>
      <c r="R268" t="s">
        <v>8315</v>
      </c>
    </row>
    <row r="269" spans="1:18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0"/>
        <v>152.53458823529414</v>
      </c>
      <c r="P269" s="5">
        <f t="shared" si="9"/>
        <v>78.578424242424248</v>
      </c>
      <c r="Q269" s="9" t="s">
        <v>8310</v>
      </c>
      <c r="R269" t="s">
        <v>8315</v>
      </c>
    </row>
    <row r="270" spans="1:18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0"/>
        <v>65.529411764705884</v>
      </c>
      <c r="P270" s="5">
        <f t="shared" si="9"/>
        <v>50.18018018018018</v>
      </c>
      <c r="Q270" s="9" t="s">
        <v>8310</v>
      </c>
      <c r="R270" t="s">
        <v>8315</v>
      </c>
    </row>
    <row r="271" spans="1:18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0"/>
        <v>1732.162</v>
      </c>
      <c r="P271" s="5">
        <f t="shared" si="9"/>
        <v>92.251735588972423</v>
      </c>
      <c r="Q271" s="9" t="s">
        <v>8310</v>
      </c>
      <c r="R271" t="s">
        <v>8315</v>
      </c>
    </row>
    <row r="272" spans="1:18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0"/>
        <v>41.294117647058826</v>
      </c>
      <c r="P272" s="5">
        <f t="shared" si="9"/>
        <v>57.540983606557376</v>
      </c>
      <c r="Q272" s="9" t="s">
        <v>8310</v>
      </c>
      <c r="R272" t="s">
        <v>8315</v>
      </c>
    </row>
    <row r="273" spans="1:18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0"/>
        <v>369.45882352941175</v>
      </c>
      <c r="P273" s="5">
        <f t="shared" si="9"/>
        <v>109.42160278745645</v>
      </c>
      <c r="Q273" s="9" t="s">
        <v>8310</v>
      </c>
      <c r="R273" t="s">
        <v>8315</v>
      </c>
    </row>
    <row r="274" spans="1:18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0"/>
        <v>62.623647058823529</v>
      </c>
      <c r="P274" s="5">
        <f t="shared" si="9"/>
        <v>81.892461538461546</v>
      </c>
      <c r="Q274" s="9" t="s">
        <v>8310</v>
      </c>
      <c r="R274" t="s">
        <v>8315</v>
      </c>
    </row>
    <row r="275" spans="1:18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0"/>
        <v>63.397529411764708</v>
      </c>
      <c r="P275" s="5">
        <f t="shared" si="9"/>
        <v>45.667711864406776</v>
      </c>
      <c r="Q275" s="9" t="s">
        <v>8310</v>
      </c>
      <c r="R275" t="s">
        <v>8315</v>
      </c>
    </row>
    <row r="276" spans="1:18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0"/>
        <v>73.411764705882348</v>
      </c>
      <c r="P276" s="5">
        <f t="shared" si="9"/>
        <v>55.221238938053098</v>
      </c>
      <c r="Q276" s="9" t="s">
        <v>8310</v>
      </c>
      <c r="R276" t="s">
        <v>8315</v>
      </c>
    </row>
    <row r="277" spans="1:18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0"/>
        <v>255.0470588235294</v>
      </c>
      <c r="P277" s="5">
        <f t="shared" si="9"/>
        <v>65.298192771084331</v>
      </c>
      <c r="Q277" s="9" t="s">
        <v>8310</v>
      </c>
      <c r="R277" t="s">
        <v>8315</v>
      </c>
    </row>
    <row r="278" spans="1:18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0"/>
        <v>69.45882352941176</v>
      </c>
      <c r="P278" s="5">
        <f t="shared" si="9"/>
        <v>95.225806451612897</v>
      </c>
      <c r="Q278" s="9" t="s">
        <v>8310</v>
      </c>
      <c r="R278" t="s">
        <v>8315</v>
      </c>
    </row>
    <row r="279" spans="1:18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0"/>
        <v>844.09411764705874</v>
      </c>
      <c r="P279" s="5">
        <f t="shared" si="9"/>
        <v>75.444794952681391</v>
      </c>
      <c r="Q279" s="9" t="s">
        <v>8310</v>
      </c>
      <c r="R279" t="s">
        <v>8315</v>
      </c>
    </row>
    <row r="280" spans="1:18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0"/>
        <v>477.57647058823534</v>
      </c>
      <c r="P280" s="5">
        <f t="shared" si="9"/>
        <v>97.816867469879512</v>
      </c>
      <c r="Q280" s="9" t="s">
        <v>8310</v>
      </c>
      <c r="R280" t="s">
        <v>8315</v>
      </c>
    </row>
    <row r="281" spans="1:18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0"/>
        <v>314.63658823529414</v>
      </c>
      <c r="P281" s="5">
        <f t="shared" si="9"/>
        <v>87.685606557377056</v>
      </c>
      <c r="Q281" s="9" t="s">
        <v>8310</v>
      </c>
      <c r="R281" t="s">
        <v>8315</v>
      </c>
    </row>
    <row r="282" spans="1:18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0"/>
        <v>1377.7411764705882</v>
      </c>
      <c r="P282" s="5">
        <f t="shared" si="9"/>
        <v>54.748948106591868</v>
      </c>
      <c r="Q282" s="9" t="s">
        <v>8310</v>
      </c>
      <c r="R282" t="s">
        <v>8315</v>
      </c>
    </row>
    <row r="283" spans="1:18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0"/>
        <v>78.027294117647045</v>
      </c>
      <c r="P283" s="5">
        <f t="shared" si="9"/>
        <v>83.953417721518989</v>
      </c>
      <c r="Q283" s="9" t="s">
        <v>8310</v>
      </c>
      <c r="R283" t="s">
        <v>8315</v>
      </c>
    </row>
    <row r="284" spans="1:18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0"/>
        <v>535.70588235294122</v>
      </c>
      <c r="P284" s="5">
        <f t="shared" si="9"/>
        <v>254.38547486033519</v>
      </c>
      <c r="Q284" s="9" t="s">
        <v>8310</v>
      </c>
      <c r="R284" t="s">
        <v>8315</v>
      </c>
    </row>
    <row r="285" spans="1:18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0"/>
        <v>241.98882352941175</v>
      </c>
      <c r="P285" s="5">
        <f t="shared" si="9"/>
        <v>101.8269801980198</v>
      </c>
      <c r="Q285" s="9" t="s">
        <v>8310</v>
      </c>
      <c r="R285" t="s">
        <v>8315</v>
      </c>
    </row>
    <row r="286" spans="1:18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0"/>
        <v>492.35835294117646</v>
      </c>
      <c r="P286" s="5">
        <f t="shared" si="9"/>
        <v>55.066394736842106</v>
      </c>
      <c r="Q286" s="9" t="s">
        <v>8310</v>
      </c>
      <c r="R286" t="s">
        <v>8315</v>
      </c>
    </row>
    <row r="287" spans="1:18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0"/>
        <v>376.88835294117644</v>
      </c>
      <c r="P287" s="5">
        <f t="shared" si="9"/>
        <v>56.901438721136763</v>
      </c>
      <c r="Q287" s="9" t="s">
        <v>8310</v>
      </c>
      <c r="R287" t="s">
        <v>8315</v>
      </c>
    </row>
    <row r="288" spans="1:18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0"/>
        <v>192.62352941176471</v>
      </c>
      <c r="P288" s="5">
        <f t="shared" si="9"/>
        <v>121.28148148148148</v>
      </c>
      <c r="Q288" s="9" t="s">
        <v>8310</v>
      </c>
      <c r="R288" t="s">
        <v>8315</v>
      </c>
    </row>
    <row r="289" spans="1:18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0"/>
        <v>311.11764705882354</v>
      </c>
      <c r="P289" s="5">
        <f t="shared" si="9"/>
        <v>91.189655172413794</v>
      </c>
      <c r="Q289" s="9" t="s">
        <v>8310</v>
      </c>
      <c r="R289" t="s">
        <v>8315</v>
      </c>
    </row>
    <row r="290" spans="1:18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0"/>
        <v>607.12129411764704</v>
      </c>
      <c r="P290" s="5">
        <f t="shared" si="9"/>
        <v>115.44812080536913</v>
      </c>
      <c r="Q290" s="9" t="s">
        <v>8310</v>
      </c>
      <c r="R290" t="s">
        <v>8315</v>
      </c>
    </row>
    <row r="291" spans="1:18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0"/>
        <v>184.97647058823529</v>
      </c>
      <c r="P291" s="5">
        <f t="shared" si="9"/>
        <v>67.771551724137936</v>
      </c>
      <c r="Q291" s="9" t="s">
        <v>8310</v>
      </c>
      <c r="R291" t="s">
        <v>8315</v>
      </c>
    </row>
    <row r="292" spans="1:18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0"/>
        <v>56.48</v>
      </c>
      <c r="P292" s="5">
        <f t="shared" si="9"/>
        <v>28.576190476190476</v>
      </c>
      <c r="Q292" s="9" t="s">
        <v>8310</v>
      </c>
      <c r="R292" t="s">
        <v>8315</v>
      </c>
    </row>
    <row r="293" spans="1:18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0"/>
        <v>70.599999999999994</v>
      </c>
      <c r="P293" s="5">
        <f t="shared" si="9"/>
        <v>46.8828125</v>
      </c>
      <c r="Q293" s="9" t="s">
        <v>8310</v>
      </c>
      <c r="R293" t="s">
        <v>8315</v>
      </c>
    </row>
    <row r="294" spans="1:18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0"/>
        <v>895.64941176470575</v>
      </c>
      <c r="P294" s="5">
        <f t="shared" si="9"/>
        <v>154.42231237322514</v>
      </c>
      <c r="Q294" s="9" t="s">
        <v>8310</v>
      </c>
      <c r="R294" t="s">
        <v>8315</v>
      </c>
    </row>
    <row r="295" spans="1:18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0"/>
        <v>310.11764705882354</v>
      </c>
      <c r="P295" s="5">
        <f t="shared" si="9"/>
        <v>201.22137404580153</v>
      </c>
      <c r="Q295" s="9" t="s">
        <v>8310</v>
      </c>
      <c r="R295" t="s">
        <v>8315</v>
      </c>
    </row>
    <row r="296" spans="1:18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0"/>
        <v>58.82352941176471</v>
      </c>
      <c r="P296" s="5">
        <f t="shared" si="9"/>
        <v>100</v>
      </c>
      <c r="Q296" s="9" t="s">
        <v>8310</v>
      </c>
      <c r="R296" t="s">
        <v>8315</v>
      </c>
    </row>
    <row r="297" spans="1:18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0"/>
        <v>782.99482352941175</v>
      </c>
      <c r="P297" s="5">
        <f t="shared" si="9"/>
        <v>100.08204511278196</v>
      </c>
      <c r="Q297" s="9" t="s">
        <v>8310</v>
      </c>
      <c r="R297" t="s">
        <v>8315</v>
      </c>
    </row>
    <row r="298" spans="1:18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0"/>
        <v>349.19470588235293</v>
      </c>
      <c r="P298" s="5">
        <f t="shared" si="9"/>
        <v>230.08953488372092</v>
      </c>
      <c r="Q298" s="9" t="s">
        <v>8310</v>
      </c>
      <c r="R298" t="s">
        <v>8315</v>
      </c>
    </row>
    <row r="299" spans="1:18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0"/>
        <v>236.79999999999998</v>
      </c>
      <c r="P299" s="5">
        <f t="shared" si="9"/>
        <v>141.74647887323943</v>
      </c>
      <c r="Q299" s="9" t="s">
        <v>8310</v>
      </c>
      <c r="R299" t="s">
        <v>8315</v>
      </c>
    </row>
    <row r="300" spans="1:18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0"/>
        <v>1614.7628235294117</v>
      </c>
      <c r="P300" s="5">
        <f t="shared" si="9"/>
        <v>56.344351395730705</v>
      </c>
      <c r="Q300" s="9" t="s">
        <v>8310</v>
      </c>
      <c r="R300" t="s">
        <v>8315</v>
      </c>
    </row>
    <row r="301" spans="1:18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0"/>
        <v>210.5323529411765</v>
      </c>
      <c r="P301" s="5">
        <f t="shared" si="9"/>
        <v>73.341188524590166</v>
      </c>
      <c r="Q301" s="9" t="s">
        <v>8310</v>
      </c>
      <c r="R301" t="s">
        <v>8315</v>
      </c>
    </row>
    <row r="302" spans="1:18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0"/>
        <v>299.18423529411763</v>
      </c>
      <c r="P302" s="5">
        <f t="shared" si="9"/>
        <v>85.337785234899329</v>
      </c>
      <c r="Q302" s="9" t="s">
        <v>8310</v>
      </c>
      <c r="R302" t="s">
        <v>8315</v>
      </c>
    </row>
    <row r="303" spans="1:18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0"/>
        <v>181.59470588235294</v>
      </c>
      <c r="P303" s="5">
        <f t="shared" si="9"/>
        <v>61.496215139442228</v>
      </c>
      <c r="Q303" s="9" t="s">
        <v>8310</v>
      </c>
      <c r="R303" t="s">
        <v>8315</v>
      </c>
    </row>
    <row r="304" spans="1:18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0"/>
        <v>118.18823529411763</v>
      </c>
      <c r="P304" s="5">
        <f t="shared" si="9"/>
        <v>93.018518518518519</v>
      </c>
      <c r="Q304" s="9" t="s">
        <v>8310</v>
      </c>
      <c r="R304" t="s">
        <v>8315</v>
      </c>
    </row>
    <row r="305" spans="1:18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0"/>
        <v>48.517647058823535</v>
      </c>
      <c r="P305" s="5">
        <f t="shared" si="9"/>
        <v>50.292682926829265</v>
      </c>
      <c r="Q305" s="9" t="s">
        <v>8310</v>
      </c>
      <c r="R305" t="s">
        <v>8315</v>
      </c>
    </row>
    <row r="306" spans="1:18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0"/>
        <v>92.658823529411762</v>
      </c>
      <c r="P306" s="5">
        <f t="shared" si="9"/>
        <v>106.43243243243244</v>
      </c>
      <c r="Q306" s="9" t="s">
        <v>8310</v>
      </c>
      <c r="R306" t="s">
        <v>8315</v>
      </c>
    </row>
    <row r="307" spans="1:18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0"/>
        <v>114.99999999999999</v>
      </c>
      <c r="P307" s="5">
        <f t="shared" si="9"/>
        <v>51.719576719576722</v>
      </c>
      <c r="Q307" s="9" t="s">
        <v>8310</v>
      </c>
      <c r="R307" t="s">
        <v>8315</v>
      </c>
    </row>
    <row r="308" spans="1:18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0"/>
        <v>34.458823529411767</v>
      </c>
      <c r="P308" s="5">
        <f t="shared" si="9"/>
        <v>36.612499999999997</v>
      </c>
      <c r="Q308" s="9" t="s">
        <v>8310</v>
      </c>
      <c r="R308" t="s">
        <v>8315</v>
      </c>
    </row>
    <row r="309" spans="1:18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0"/>
        <v>288.11764705882354</v>
      </c>
      <c r="P309" s="5">
        <f t="shared" si="9"/>
        <v>42.517361111111114</v>
      </c>
      <c r="Q309" s="9" t="s">
        <v>8310</v>
      </c>
      <c r="R309" t="s">
        <v>8315</v>
      </c>
    </row>
    <row r="310" spans="1:18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0"/>
        <v>149.03529411764706</v>
      </c>
      <c r="P310" s="5">
        <f t="shared" si="9"/>
        <v>62.712871287128714</v>
      </c>
      <c r="Q310" s="9" t="s">
        <v>8310</v>
      </c>
      <c r="R310" t="s">
        <v>8315</v>
      </c>
    </row>
    <row r="311" spans="1:18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0"/>
        <v>251.88235294117649</v>
      </c>
      <c r="P311" s="5">
        <f t="shared" si="9"/>
        <v>89.957983193277315</v>
      </c>
      <c r="Q311" s="9" t="s">
        <v>8310</v>
      </c>
      <c r="R311" t="s">
        <v>8315</v>
      </c>
    </row>
    <row r="312" spans="1:18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0"/>
        <v>12.250470588235293</v>
      </c>
      <c r="P312" s="5">
        <f t="shared" si="9"/>
        <v>28.924722222222222</v>
      </c>
      <c r="Q312" s="9" t="s">
        <v>8310</v>
      </c>
      <c r="R312" t="s">
        <v>8315</v>
      </c>
    </row>
    <row r="313" spans="1:18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0"/>
        <v>244.94505882352945</v>
      </c>
      <c r="P313" s="5">
        <f t="shared" si="9"/>
        <v>138.8022</v>
      </c>
      <c r="Q313" s="9" t="s">
        <v>8310</v>
      </c>
      <c r="R313" t="s">
        <v>8315</v>
      </c>
    </row>
    <row r="314" spans="1:18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0"/>
        <v>105.29411764705883</v>
      </c>
      <c r="P314" s="5">
        <f t="shared" si="9"/>
        <v>61.301369863013697</v>
      </c>
      <c r="Q314" s="9" t="s">
        <v>8310</v>
      </c>
      <c r="R314" t="s">
        <v>8315</v>
      </c>
    </row>
    <row r="315" spans="1:18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0"/>
        <v>209.47058823529412</v>
      </c>
      <c r="P315" s="5">
        <f t="shared" si="9"/>
        <v>80.202702702702709</v>
      </c>
      <c r="Q315" s="9" t="s">
        <v>8310</v>
      </c>
      <c r="R315" t="s">
        <v>8315</v>
      </c>
    </row>
    <row r="316" spans="1:18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0"/>
        <v>45.311764705882354</v>
      </c>
      <c r="P316" s="5">
        <f t="shared" si="9"/>
        <v>32.095833333333331</v>
      </c>
      <c r="Q316" s="9" t="s">
        <v>8310</v>
      </c>
      <c r="R316" t="s">
        <v>8315</v>
      </c>
    </row>
    <row r="317" spans="1:18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0"/>
        <v>297.78823529411767</v>
      </c>
      <c r="P317" s="5">
        <f t="shared" si="9"/>
        <v>200.88888888888889</v>
      </c>
      <c r="Q317" s="9" t="s">
        <v>8310</v>
      </c>
      <c r="R317" t="s">
        <v>8315</v>
      </c>
    </row>
    <row r="318" spans="1:18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0"/>
        <v>200.7764705882353</v>
      </c>
      <c r="P318" s="5">
        <f t="shared" si="9"/>
        <v>108.01265822784811</v>
      </c>
      <c r="Q318" s="9" t="s">
        <v>8310</v>
      </c>
      <c r="R318" t="s">
        <v>8315</v>
      </c>
    </row>
    <row r="319" spans="1:18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0"/>
        <v>355.77647058823533</v>
      </c>
      <c r="P319" s="5">
        <f t="shared" si="9"/>
        <v>95.699367088607602</v>
      </c>
      <c r="Q319" s="9" t="s">
        <v>8310</v>
      </c>
      <c r="R319" t="s">
        <v>8315</v>
      </c>
    </row>
    <row r="320" spans="1:18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0"/>
        <v>166.65882352941176</v>
      </c>
      <c r="P320" s="5">
        <f t="shared" si="9"/>
        <v>49.880281690140848</v>
      </c>
      <c r="Q320" s="9" t="s">
        <v>8310</v>
      </c>
      <c r="R320" t="s">
        <v>8315</v>
      </c>
    </row>
    <row r="321" spans="1:18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0"/>
        <v>66.28235294117647</v>
      </c>
      <c r="P321" s="5">
        <f t="shared" si="9"/>
        <v>110.47058823529412</v>
      </c>
      <c r="Q321" s="9" t="s">
        <v>8310</v>
      </c>
      <c r="R321" t="s">
        <v>8315</v>
      </c>
    </row>
    <row r="322" spans="1:18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0"/>
        <v>250.7764705882353</v>
      </c>
      <c r="P322" s="5">
        <f t="shared" si="9"/>
        <v>134.91139240506328</v>
      </c>
      <c r="Q322" s="9" t="s">
        <v>8310</v>
      </c>
      <c r="R322" t="s">
        <v>8315</v>
      </c>
    </row>
    <row r="323" spans="1:18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60" si="11">E323/$D$2 * 100</f>
        <v>422.7294117647059</v>
      </c>
      <c r="P323" s="5">
        <f t="shared" ref="P323:P386" si="12">AVERAGE(E323/L323)</f>
        <v>106.62314540059347</v>
      </c>
      <c r="Q323" s="9" t="s">
        <v>8310</v>
      </c>
      <c r="R323" t="s">
        <v>8315</v>
      </c>
    </row>
    <row r="324" spans="1:18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1"/>
        <v>317.38823529411764</v>
      </c>
      <c r="P324" s="5">
        <f t="shared" si="12"/>
        <v>145.04301075268816</v>
      </c>
      <c r="Q324" s="9" t="s">
        <v>8310</v>
      </c>
      <c r="R324" t="s">
        <v>8315</v>
      </c>
    </row>
    <row r="325" spans="1:18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1"/>
        <v>78.188235294117646</v>
      </c>
      <c r="P325" s="5">
        <f t="shared" si="12"/>
        <v>114.58620689655173</v>
      </c>
      <c r="Q325" s="9" t="s">
        <v>8310</v>
      </c>
      <c r="R325" t="s">
        <v>8315</v>
      </c>
    </row>
    <row r="326" spans="1:18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1"/>
        <v>101.6</v>
      </c>
      <c r="P326" s="5">
        <f t="shared" si="12"/>
        <v>105.3170731707317</v>
      </c>
      <c r="Q326" s="9" t="s">
        <v>8310</v>
      </c>
      <c r="R326" t="s">
        <v>8315</v>
      </c>
    </row>
    <row r="327" spans="1:18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1"/>
        <v>614.09411764705885</v>
      </c>
      <c r="P327" s="5">
        <f t="shared" si="12"/>
        <v>70.921195652173907</v>
      </c>
      <c r="Q327" s="9" t="s">
        <v>8310</v>
      </c>
      <c r="R327" t="s">
        <v>8315</v>
      </c>
    </row>
    <row r="328" spans="1:18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1"/>
        <v>1992.8776470588236</v>
      </c>
      <c r="P328" s="5">
        <f t="shared" si="12"/>
        <v>147.17167680278018</v>
      </c>
      <c r="Q328" s="9" t="s">
        <v>8310</v>
      </c>
      <c r="R328" t="s">
        <v>8315</v>
      </c>
    </row>
    <row r="329" spans="1:18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1"/>
        <v>64.188235294117646</v>
      </c>
      <c r="P329" s="5">
        <f t="shared" si="12"/>
        <v>160.47058823529412</v>
      </c>
      <c r="Q329" s="9" t="s">
        <v>8310</v>
      </c>
      <c r="R329" t="s">
        <v>8315</v>
      </c>
    </row>
    <row r="330" spans="1:18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1"/>
        <v>914.24470588235295</v>
      </c>
      <c r="P330" s="5">
        <f t="shared" si="12"/>
        <v>156.04578313253012</v>
      </c>
      <c r="Q330" s="9" t="s">
        <v>8310</v>
      </c>
      <c r="R330" t="s">
        <v>8315</v>
      </c>
    </row>
    <row r="331" spans="1:18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1"/>
        <v>124.11764705882354</v>
      </c>
      <c r="P331" s="5">
        <f t="shared" si="12"/>
        <v>63.17365269461078</v>
      </c>
      <c r="Q331" s="9" t="s">
        <v>8310</v>
      </c>
      <c r="R331" t="s">
        <v>8315</v>
      </c>
    </row>
    <row r="332" spans="1:18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1"/>
        <v>419.29411764705884</v>
      </c>
      <c r="P332" s="5">
        <f t="shared" si="12"/>
        <v>104.82352941176471</v>
      </c>
      <c r="Q332" s="9" t="s">
        <v>8310</v>
      </c>
      <c r="R332" t="s">
        <v>8315</v>
      </c>
    </row>
    <row r="333" spans="1:18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1"/>
        <v>501.67058823529408</v>
      </c>
      <c r="P333" s="5">
        <f t="shared" si="12"/>
        <v>97.356164383561648</v>
      </c>
      <c r="Q333" s="9" t="s">
        <v>8310</v>
      </c>
      <c r="R333" t="s">
        <v>8315</v>
      </c>
    </row>
    <row r="334" spans="1:18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1"/>
        <v>1329.5882352941176</v>
      </c>
      <c r="P334" s="5">
        <f t="shared" si="12"/>
        <v>203.63063063063063</v>
      </c>
      <c r="Q334" s="9" t="s">
        <v>8310</v>
      </c>
      <c r="R334" t="s">
        <v>8315</v>
      </c>
    </row>
    <row r="335" spans="1:18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1"/>
        <v>589.30588235294113</v>
      </c>
      <c r="P335" s="5">
        <f t="shared" si="12"/>
        <v>188.31203007518798</v>
      </c>
      <c r="Q335" s="9" t="s">
        <v>8310</v>
      </c>
      <c r="R335" t="s">
        <v>8315</v>
      </c>
    </row>
    <row r="336" spans="1:18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1"/>
        <v>119.04705882352941</v>
      </c>
      <c r="P336" s="5">
        <f t="shared" si="12"/>
        <v>146.65217391304347</v>
      </c>
      <c r="Q336" s="9" t="s">
        <v>8310</v>
      </c>
      <c r="R336" t="s">
        <v>8315</v>
      </c>
    </row>
    <row r="337" spans="1:18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1"/>
        <v>102.76470588235294</v>
      </c>
      <c r="P337" s="5">
        <f t="shared" si="12"/>
        <v>109.1875</v>
      </c>
      <c r="Q337" s="9" t="s">
        <v>8310</v>
      </c>
      <c r="R337" t="s">
        <v>8315</v>
      </c>
    </row>
    <row r="338" spans="1:18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1"/>
        <v>343.64447058823527</v>
      </c>
      <c r="P338" s="5">
        <f t="shared" si="12"/>
        <v>59.249046653144013</v>
      </c>
      <c r="Q338" s="9" t="s">
        <v>8310</v>
      </c>
      <c r="R338" t="s">
        <v>8315</v>
      </c>
    </row>
    <row r="339" spans="1:18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1"/>
        <v>35.706470588235298</v>
      </c>
      <c r="P339" s="5">
        <f t="shared" si="12"/>
        <v>97.904838709677421</v>
      </c>
      <c r="Q339" s="9" t="s">
        <v>8310</v>
      </c>
      <c r="R339" t="s">
        <v>8315</v>
      </c>
    </row>
    <row r="340" spans="1:18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1"/>
        <v>194.3534117647059</v>
      </c>
      <c r="P340" s="5">
        <f t="shared" si="12"/>
        <v>70.000169491525426</v>
      </c>
      <c r="Q340" s="9" t="s">
        <v>8310</v>
      </c>
      <c r="R340" t="s">
        <v>8315</v>
      </c>
    </row>
    <row r="341" spans="1:18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1"/>
        <v>76.294117647058826</v>
      </c>
      <c r="P341" s="5">
        <f t="shared" si="12"/>
        <v>72.865168539325836</v>
      </c>
      <c r="Q341" s="9" t="s">
        <v>8310</v>
      </c>
      <c r="R341" t="s">
        <v>8315</v>
      </c>
    </row>
    <row r="342" spans="1:18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1"/>
        <v>514.79999999999995</v>
      </c>
      <c r="P342" s="5">
        <f t="shared" si="12"/>
        <v>146.34782608695653</v>
      </c>
      <c r="Q342" s="9" t="s">
        <v>8310</v>
      </c>
      <c r="R342" t="s">
        <v>8315</v>
      </c>
    </row>
    <row r="343" spans="1:18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1"/>
        <v>43.941176470588232</v>
      </c>
      <c r="P343" s="5">
        <f t="shared" si="12"/>
        <v>67.909090909090907</v>
      </c>
      <c r="Q343" s="9" t="s">
        <v>8310</v>
      </c>
      <c r="R343" t="s">
        <v>8315</v>
      </c>
    </row>
    <row r="344" spans="1:18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1"/>
        <v>649.42964705882355</v>
      </c>
      <c r="P344" s="5">
        <f t="shared" si="12"/>
        <v>169.85083076923075</v>
      </c>
      <c r="Q344" s="9" t="s">
        <v>8310</v>
      </c>
      <c r="R344" t="s">
        <v>8315</v>
      </c>
    </row>
    <row r="345" spans="1:18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1"/>
        <v>360.10105882352946</v>
      </c>
      <c r="P345" s="5">
        <f t="shared" si="12"/>
        <v>58.413339694656486</v>
      </c>
      <c r="Q345" s="9" t="s">
        <v>8310</v>
      </c>
      <c r="R345" t="s">
        <v>8315</v>
      </c>
    </row>
    <row r="346" spans="1:18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1"/>
        <v>402.32941176470592</v>
      </c>
      <c r="P346" s="5">
        <f t="shared" si="12"/>
        <v>119.99298245614035</v>
      </c>
      <c r="Q346" s="9" t="s">
        <v>8310</v>
      </c>
      <c r="R346" t="s">
        <v>8315</v>
      </c>
    </row>
    <row r="347" spans="1:18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1"/>
        <v>210.29411764705884</v>
      </c>
      <c r="P347" s="5">
        <f t="shared" si="12"/>
        <v>99.860335195530723</v>
      </c>
      <c r="Q347" s="9" t="s">
        <v>8310</v>
      </c>
      <c r="R347" t="s">
        <v>8315</v>
      </c>
    </row>
    <row r="348" spans="1:18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1"/>
        <v>200.33976470588235</v>
      </c>
      <c r="P348" s="5">
        <f t="shared" si="12"/>
        <v>90.579148936170213</v>
      </c>
      <c r="Q348" s="9" t="s">
        <v>8310</v>
      </c>
      <c r="R348" t="s">
        <v>8315</v>
      </c>
    </row>
    <row r="349" spans="1:18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1"/>
        <v>525.13176470588223</v>
      </c>
      <c r="P349" s="5">
        <f t="shared" si="12"/>
        <v>117.77361477572559</v>
      </c>
      <c r="Q349" s="9" t="s">
        <v>8310</v>
      </c>
      <c r="R349" t="s">
        <v>8315</v>
      </c>
    </row>
    <row r="350" spans="1:18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1"/>
        <v>121.17647058823529</v>
      </c>
      <c r="P350" s="5">
        <f t="shared" si="12"/>
        <v>86.554621848739501</v>
      </c>
      <c r="Q350" s="9" t="s">
        <v>8310</v>
      </c>
      <c r="R350" t="s">
        <v>8315</v>
      </c>
    </row>
    <row r="351" spans="1:18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1"/>
        <v>141.2609411764706</v>
      </c>
      <c r="P351" s="5">
        <f t="shared" si="12"/>
        <v>71.899281437125751</v>
      </c>
      <c r="Q351" s="9" t="s">
        <v>8310</v>
      </c>
      <c r="R351" t="s">
        <v>8315</v>
      </c>
    </row>
    <row r="352" spans="1:18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1"/>
        <v>337.52941176470591</v>
      </c>
      <c r="P352" s="5">
        <f t="shared" si="12"/>
        <v>129.81900452488688</v>
      </c>
      <c r="Q352" s="9" t="s">
        <v>8310</v>
      </c>
      <c r="R352" t="s">
        <v>8315</v>
      </c>
    </row>
    <row r="353" spans="1:18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1"/>
        <v>509.36470588235289</v>
      </c>
      <c r="P353" s="5">
        <f t="shared" si="12"/>
        <v>44.912863070539416</v>
      </c>
      <c r="Q353" s="9" t="s">
        <v>8310</v>
      </c>
      <c r="R353" t="s">
        <v>8315</v>
      </c>
    </row>
    <row r="354" spans="1:18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1"/>
        <v>137.12941176470588</v>
      </c>
      <c r="P354" s="5">
        <f t="shared" si="12"/>
        <v>40.755244755244753</v>
      </c>
      <c r="Q354" s="9" t="s">
        <v>8310</v>
      </c>
      <c r="R354" t="s">
        <v>8315</v>
      </c>
    </row>
    <row r="355" spans="1:18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1"/>
        <v>746.59035294117655</v>
      </c>
      <c r="P355" s="5">
        <f t="shared" si="12"/>
        <v>103.52394779771615</v>
      </c>
      <c r="Q355" s="9" t="s">
        <v>8310</v>
      </c>
      <c r="R355" t="s">
        <v>8315</v>
      </c>
    </row>
    <row r="356" spans="1:18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1"/>
        <v>42.8</v>
      </c>
      <c r="P356" s="5">
        <f t="shared" si="12"/>
        <v>125.44827586206897</v>
      </c>
      <c r="Q356" s="9" t="s">
        <v>8310</v>
      </c>
      <c r="R356" t="s">
        <v>8315</v>
      </c>
    </row>
    <row r="357" spans="1:18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1"/>
        <v>478.70588235294116</v>
      </c>
      <c r="P357" s="5">
        <f t="shared" si="12"/>
        <v>246.60606060606059</v>
      </c>
      <c r="Q357" s="9" t="s">
        <v>8310</v>
      </c>
      <c r="R357" t="s">
        <v>8315</v>
      </c>
    </row>
    <row r="358" spans="1:18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1"/>
        <v>90.61094117647059</v>
      </c>
      <c r="P358" s="5">
        <f t="shared" si="12"/>
        <v>79.401340206185566</v>
      </c>
      <c r="Q358" s="9" t="s">
        <v>8310</v>
      </c>
      <c r="R358" t="s">
        <v>8315</v>
      </c>
    </row>
    <row r="359" spans="1:18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1"/>
        <v>307.05882352941177</v>
      </c>
      <c r="P359" s="5">
        <f t="shared" si="12"/>
        <v>86.138613861386133</v>
      </c>
      <c r="Q359" s="9" t="s">
        <v>8310</v>
      </c>
      <c r="R359" t="s">
        <v>8315</v>
      </c>
    </row>
    <row r="360" spans="1:18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1"/>
        <v>606.4</v>
      </c>
      <c r="P360" s="5">
        <f t="shared" si="12"/>
        <v>193.04868913857678</v>
      </c>
      <c r="Q360" s="9" t="s">
        <v>8310</v>
      </c>
      <c r="R360" t="s">
        <v>8315</v>
      </c>
    </row>
    <row r="361" spans="1:18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E361/$D$2 * 100</f>
        <v>298.52941176470591</v>
      </c>
      <c r="P361" s="5">
        <f t="shared" si="12"/>
        <v>84.023178807947019</v>
      </c>
      <c r="Q361" s="9" t="s">
        <v>8310</v>
      </c>
      <c r="R361" t="s">
        <v>8315</v>
      </c>
    </row>
    <row r="362" spans="1:18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ref="O362:O425" si="13">E362/$D$2 * 100</f>
        <v>143.11764705882354</v>
      </c>
      <c r="P362" s="5">
        <f t="shared" si="12"/>
        <v>139.82758620689654</v>
      </c>
      <c r="Q362" s="9" t="s">
        <v>8310</v>
      </c>
      <c r="R362" t="s">
        <v>8315</v>
      </c>
    </row>
    <row r="363" spans="1:18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3"/>
        <v>457.37588235294118</v>
      </c>
      <c r="P363" s="5">
        <f t="shared" si="12"/>
        <v>109.82189265536722</v>
      </c>
      <c r="Q363" s="9" t="s">
        <v>8310</v>
      </c>
      <c r="R363" t="s">
        <v>8315</v>
      </c>
    </row>
    <row r="364" spans="1:18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3"/>
        <v>141.1764705882353</v>
      </c>
      <c r="P364" s="5">
        <f t="shared" si="12"/>
        <v>139.53488372093022</v>
      </c>
      <c r="Q364" s="9" t="s">
        <v>8310</v>
      </c>
      <c r="R364" t="s">
        <v>8315</v>
      </c>
    </row>
    <row r="365" spans="1:18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3"/>
        <v>106.4</v>
      </c>
      <c r="P365" s="5">
        <f t="shared" si="12"/>
        <v>347.84615384615387</v>
      </c>
      <c r="Q365" s="9" t="s">
        <v>8310</v>
      </c>
      <c r="R365" t="s">
        <v>8315</v>
      </c>
    </row>
    <row r="366" spans="1:18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3"/>
        <v>90.721176470588233</v>
      </c>
      <c r="P366" s="5">
        <f t="shared" si="12"/>
        <v>68.24159292035398</v>
      </c>
      <c r="Q366" s="9" t="s">
        <v>8310</v>
      </c>
      <c r="R366" t="s">
        <v>8315</v>
      </c>
    </row>
    <row r="367" spans="1:18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3"/>
        <v>183.48235294117649</v>
      </c>
      <c r="P367" s="5">
        <f t="shared" si="12"/>
        <v>239.93846153846152</v>
      </c>
      <c r="Q367" s="9" t="s">
        <v>8310</v>
      </c>
      <c r="R367" t="s">
        <v>8315</v>
      </c>
    </row>
    <row r="368" spans="1:18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3"/>
        <v>452.94117647058823</v>
      </c>
      <c r="P368" s="5">
        <f t="shared" si="12"/>
        <v>287.31343283582089</v>
      </c>
      <c r="Q368" s="9" t="s">
        <v>8310</v>
      </c>
      <c r="R368" t="s">
        <v>8315</v>
      </c>
    </row>
    <row r="369" spans="1:18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3"/>
        <v>121.58835294117647</v>
      </c>
      <c r="P369" s="5">
        <f t="shared" si="12"/>
        <v>86.84882352941176</v>
      </c>
      <c r="Q369" s="9" t="s">
        <v>8310</v>
      </c>
      <c r="R369" t="s">
        <v>8315</v>
      </c>
    </row>
    <row r="370" spans="1:18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3"/>
        <v>153.10588235294119</v>
      </c>
      <c r="P370" s="5">
        <f t="shared" si="12"/>
        <v>81.84905660377359</v>
      </c>
      <c r="Q370" s="9" t="s">
        <v>8310</v>
      </c>
      <c r="R370" t="s">
        <v>8315</v>
      </c>
    </row>
    <row r="371" spans="1:18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3"/>
        <v>84.236705882352936</v>
      </c>
      <c r="P371" s="5">
        <f t="shared" si="12"/>
        <v>42.874970059880241</v>
      </c>
      <c r="Q371" s="9" t="s">
        <v>8310</v>
      </c>
      <c r="R371" t="s">
        <v>8315</v>
      </c>
    </row>
    <row r="372" spans="1:18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3"/>
        <v>358.88235294117646</v>
      </c>
      <c r="P372" s="5">
        <f t="shared" si="12"/>
        <v>709.41860465116281</v>
      </c>
      <c r="Q372" s="9" t="s">
        <v>8310</v>
      </c>
      <c r="R372" t="s">
        <v>8315</v>
      </c>
    </row>
    <row r="373" spans="1:18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3"/>
        <v>2014.7411764705882</v>
      </c>
      <c r="P373" s="5">
        <f t="shared" si="12"/>
        <v>161.25517890772127</v>
      </c>
      <c r="Q373" s="9" t="s">
        <v>8310</v>
      </c>
      <c r="R373" t="s">
        <v>8315</v>
      </c>
    </row>
    <row r="374" spans="1:18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3"/>
        <v>4.4235294117647062</v>
      </c>
      <c r="P374" s="5">
        <f t="shared" si="12"/>
        <v>41.777777777777779</v>
      </c>
      <c r="Q374" s="9" t="s">
        <v>8310</v>
      </c>
      <c r="R374" t="s">
        <v>8315</v>
      </c>
    </row>
    <row r="375" spans="1:18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3"/>
        <v>94.117647058823522</v>
      </c>
      <c r="P375" s="5">
        <f t="shared" si="12"/>
        <v>89.887640449438209</v>
      </c>
      <c r="Q375" s="9" t="s">
        <v>8310</v>
      </c>
      <c r="R375" t="s">
        <v>8315</v>
      </c>
    </row>
    <row r="376" spans="1:18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3"/>
        <v>92.223529411764702</v>
      </c>
      <c r="P376" s="5">
        <f t="shared" si="12"/>
        <v>45.051724137931032</v>
      </c>
      <c r="Q376" s="9" t="s">
        <v>8310</v>
      </c>
      <c r="R376" t="s">
        <v>8315</v>
      </c>
    </row>
    <row r="377" spans="1:18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3"/>
        <v>7.0588235294117645</v>
      </c>
      <c r="P377" s="5">
        <f t="shared" si="12"/>
        <v>42.857142857142854</v>
      </c>
      <c r="Q377" s="9" t="s">
        <v>8310</v>
      </c>
      <c r="R377" t="s">
        <v>8315</v>
      </c>
    </row>
    <row r="378" spans="1:18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3"/>
        <v>30.541176470588233</v>
      </c>
      <c r="P378" s="5">
        <f t="shared" si="12"/>
        <v>54.083333333333336</v>
      </c>
      <c r="Q378" s="9" t="s">
        <v>8310</v>
      </c>
      <c r="R378" t="s">
        <v>8315</v>
      </c>
    </row>
    <row r="379" spans="1:18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3"/>
        <v>161.50588235294117</v>
      </c>
      <c r="P379" s="5">
        <f t="shared" si="12"/>
        <v>103.21804511278195</v>
      </c>
      <c r="Q379" s="9" t="s">
        <v>8310</v>
      </c>
      <c r="R379" t="s">
        <v>8315</v>
      </c>
    </row>
    <row r="380" spans="1:18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3"/>
        <v>39.44705882352941</v>
      </c>
      <c r="P380" s="5">
        <f t="shared" si="12"/>
        <v>40.397590361445786</v>
      </c>
      <c r="Q380" s="9" t="s">
        <v>8310</v>
      </c>
      <c r="R380" t="s">
        <v>8315</v>
      </c>
    </row>
    <row r="381" spans="1:18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3"/>
        <v>204.84705882352944</v>
      </c>
      <c r="P381" s="5">
        <f t="shared" si="12"/>
        <v>116.85906040268456</v>
      </c>
      <c r="Q381" s="9" t="s">
        <v>8310</v>
      </c>
      <c r="R381" t="s">
        <v>8315</v>
      </c>
    </row>
    <row r="382" spans="1:18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3"/>
        <v>66.588235294117652</v>
      </c>
      <c r="P382" s="5">
        <f t="shared" si="12"/>
        <v>115.51020408163265</v>
      </c>
      <c r="Q382" s="9" t="s">
        <v>8310</v>
      </c>
      <c r="R382" t="s">
        <v>8315</v>
      </c>
    </row>
    <row r="383" spans="1:18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3"/>
        <v>308.02941176470586</v>
      </c>
      <c r="P383" s="5">
        <f t="shared" si="12"/>
        <v>104.31274900398407</v>
      </c>
      <c r="Q383" s="9" t="s">
        <v>8310</v>
      </c>
      <c r="R383" t="s">
        <v>8315</v>
      </c>
    </row>
    <row r="384" spans="1:18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3"/>
        <v>18.058823529411764</v>
      </c>
      <c r="P384" s="5">
        <f t="shared" si="12"/>
        <v>69.772727272727266</v>
      </c>
      <c r="Q384" s="9" t="s">
        <v>8310</v>
      </c>
      <c r="R384" t="s">
        <v>8315</v>
      </c>
    </row>
    <row r="385" spans="1:18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3"/>
        <v>24.294117647058826</v>
      </c>
      <c r="P385" s="5">
        <f t="shared" si="12"/>
        <v>43.020833333333336</v>
      </c>
      <c r="Q385" s="9" t="s">
        <v>8310</v>
      </c>
      <c r="R385" t="s">
        <v>8315</v>
      </c>
    </row>
    <row r="386" spans="1:18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3"/>
        <v>263.77647058823527</v>
      </c>
      <c r="P386" s="5">
        <f t="shared" si="12"/>
        <v>58.540469973890339</v>
      </c>
      <c r="Q386" s="9" t="s">
        <v>8310</v>
      </c>
      <c r="R386" t="s">
        <v>8315</v>
      </c>
    </row>
    <row r="387" spans="1:18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3"/>
        <v>311.71176470588233</v>
      </c>
      <c r="P387" s="5">
        <f t="shared" ref="P387:P450" si="14">AVERAGE(E387/L387)</f>
        <v>111.79535864978902</v>
      </c>
      <c r="Q387" s="9" t="s">
        <v>8310</v>
      </c>
      <c r="R387" t="s">
        <v>8315</v>
      </c>
    </row>
    <row r="388" spans="1:18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3"/>
        <v>7.0705882352941174</v>
      </c>
      <c r="P388" s="5">
        <f t="shared" si="14"/>
        <v>46.230769230769234</v>
      </c>
      <c r="Q388" s="9" t="s">
        <v>8310</v>
      </c>
      <c r="R388" t="s">
        <v>8315</v>
      </c>
    </row>
    <row r="389" spans="1:18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3"/>
        <v>956.65882352941173</v>
      </c>
      <c r="P389" s="5">
        <f t="shared" si="14"/>
        <v>144.69039145907473</v>
      </c>
      <c r="Q389" s="9" t="s">
        <v>8310</v>
      </c>
      <c r="R389" t="s">
        <v>8315</v>
      </c>
    </row>
    <row r="390" spans="1:18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3"/>
        <v>74.211764705882359</v>
      </c>
      <c r="P390" s="5">
        <f t="shared" si="14"/>
        <v>88.845070422535215</v>
      </c>
      <c r="Q390" s="9" t="s">
        <v>8310</v>
      </c>
      <c r="R390" t="s">
        <v>8315</v>
      </c>
    </row>
    <row r="391" spans="1:18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3"/>
        <v>1452.2837647058823</v>
      </c>
      <c r="P391" s="5">
        <f t="shared" si="14"/>
        <v>81.75107284768211</v>
      </c>
      <c r="Q391" s="9" t="s">
        <v>8310</v>
      </c>
      <c r="R391" t="s">
        <v>8315</v>
      </c>
    </row>
    <row r="392" spans="1:18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3"/>
        <v>11.76470588235294</v>
      </c>
      <c r="P392" s="5">
        <f t="shared" si="14"/>
        <v>71.428571428571431</v>
      </c>
      <c r="Q392" s="9" t="s">
        <v>8310</v>
      </c>
      <c r="R392" t="s">
        <v>8315</v>
      </c>
    </row>
    <row r="393" spans="1:18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3"/>
        <v>236.7294117647059</v>
      </c>
      <c r="P393" s="5">
        <f t="shared" si="14"/>
        <v>104.25906735751295</v>
      </c>
      <c r="Q393" s="9" t="s">
        <v>8310</v>
      </c>
      <c r="R393" t="s">
        <v>8315</v>
      </c>
    </row>
    <row r="394" spans="1:18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3"/>
        <v>219.61176470588236</v>
      </c>
      <c r="P394" s="5">
        <f t="shared" si="14"/>
        <v>90.616504854368927</v>
      </c>
      <c r="Q394" s="9" t="s">
        <v>8310</v>
      </c>
      <c r="R394" t="s">
        <v>8315</v>
      </c>
    </row>
    <row r="395" spans="1:18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3"/>
        <v>649.68235294117653</v>
      </c>
      <c r="P395" s="5">
        <f t="shared" si="14"/>
        <v>157.33048433048432</v>
      </c>
      <c r="Q395" s="9" t="s">
        <v>8310</v>
      </c>
      <c r="R395" t="s">
        <v>8315</v>
      </c>
    </row>
    <row r="396" spans="1:18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3"/>
        <v>61.870588235294122</v>
      </c>
      <c r="P396" s="5">
        <f t="shared" si="14"/>
        <v>105.18</v>
      </c>
      <c r="Q396" s="9" t="s">
        <v>8310</v>
      </c>
      <c r="R396" t="s">
        <v>8315</v>
      </c>
    </row>
    <row r="397" spans="1:18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3"/>
        <v>127.11117647058825</v>
      </c>
      <c r="P397" s="5">
        <f t="shared" si="14"/>
        <v>58.719836956521746</v>
      </c>
      <c r="Q397" s="9" t="s">
        <v>8310</v>
      </c>
      <c r="R397" t="s">
        <v>8315</v>
      </c>
    </row>
    <row r="398" spans="1:18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3"/>
        <v>188.23529411764704</v>
      </c>
      <c r="P398" s="5">
        <f t="shared" si="14"/>
        <v>81.632653061224488</v>
      </c>
      <c r="Q398" s="9" t="s">
        <v>8310</v>
      </c>
      <c r="R398" t="s">
        <v>8315</v>
      </c>
    </row>
    <row r="399" spans="1:18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3"/>
        <v>152.11000000000001</v>
      </c>
      <c r="P399" s="5">
        <f t="shared" si="14"/>
        <v>56.460043668122275</v>
      </c>
      <c r="Q399" s="9" t="s">
        <v>8310</v>
      </c>
      <c r="R399" t="s">
        <v>8315</v>
      </c>
    </row>
    <row r="400" spans="1:18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3"/>
        <v>110.43529411764706</v>
      </c>
      <c r="P400" s="5">
        <f t="shared" si="14"/>
        <v>140.1044776119403</v>
      </c>
      <c r="Q400" s="9" t="s">
        <v>8310</v>
      </c>
      <c r="R400" t="s">
        <v>8315</v>
      </c>
    </row>
    <row r="401" spans="1:18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3"/>
        <v>251.30588235294118</v>
      </c>
      <c r="P401" s="5">
        <f t="shared" si="14"/>
        <v>224.85263157894738</v>
      </c>
      <c r="Q401" s="9" t="s">
        <v>8310</v>
      </c>
      <c r="R401" t="s">
        <v>8315</v>
      </c>
    </row>
    <row r="402" spans="1:18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3"/>
        <v>132.12058823529412</v>
      </c>
      <c r="P402" s="5">
        <f t="shared" si="14"/>
        <v>181.13306451612902</v>
      </c>
      <c r="Q402" s="9" t="s">
        <v>8310</v>
      </c>
      <c r="R402" t="s">
        <v>8315</v>
      </c>
    </row>
    <row r="403" spans="1:18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3"/>
        <v>610.65882352941173</v>
      </c>
      <c r="P403" s="5">
        <f t="shared" si="14"/>
        <v>711.04109589041093</v>
      </c>
      <c r="Q403" s="9" t="s">
        <v>8310</v>
      </c>
      <c r="R403" t="s">
        <v>8315</v>
      </c>
    </row>
    <row r="404" spans="1:18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3"/>
        <v>33.329411764705881</v>
      </c>
      <c r="P404" s="5">
        <f t="shared" si="14"/>
        <v>65.883720930232556</v>
      </c>
      <c r="Q404" s="9" t="s">
        <v>8310</v>
      </c>
      <c r="R404" t="s">
        <v>8315</v>
      </c>
    </row>
    <row r="405" spans="1:18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3"/>
        <v>61.917647058823533</v>
      </c>
      <c r="P405" s="5">
        <f t="shared" si="14"/>
        <v>75.185714285714283</v>
      </c>
      <c r="Q405" s="9" t="s">
        <v>8310</v>
      </c>
      <c r="R405" t="s">
        <v>8315</v>
      </c>
    </row>
    <row r="406" spans="1:18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3"/>
        <v>424.49411764705883</v>
      </c>
      <c r="P406" s="5">
        <f t="shared" si="14"/>
        <v>133.14391143911439</v>
      </c>
      <c r="Q406" s="9" t="s">
        <v>8310</v>
      </c>
      <c r="R406" t="s">
        <v>8315</v>
      </c>
    </row>
    <row r="407" spans="1:18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3"/>
        <v>35.71764705882353</v>
      </c>
      <c r="P407" s="5">
        <f t="shared" si="14"/>
        <v>55.2</v>
      </c>
      <c r="Q407" s="9" t="s">
        <v>8310</v>
      </c>
      <c r="R407" t="s">
        <v>8315</v>
      </c>
    </row>
    <row r="408" spans="1:18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3"/>
        <v>35.479176470588236</v>
      </c>
      <c r="P408" s="5">
        <f t="shared" si="14"/>
        <v>86.163714285714292</v>
      </c>
      <c r="Q408" s="9" t="s">
        <v>8310</v>
      </c>
      <c r="R408" t="s">
        <v>8315</v>
      </c>
    </row>
    <row r="409" spans="1:18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3"/>
        <v>23.894117647058824</v>
      </c>
      <c r="P409" s="5">
        <f t="shared" si="14"/>
        <v>92.318181818181813</v>
      </c>
      <c r="Q409" s="9" t="s">
        <v>8310</v>
      </c>
      <c r="R409" t="s">
        <v>8315</v>
      </c>
    </row>
    <row r="410" spans="1:18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3"/>
        <v>71.603058823529423</v>
      </c>
      <c r="P410" s="5">
        <f t="shared" si="14"/>
        <v>160.16473684210527</v>
      </c>
      <c r="Q410" s="9" t="s">
        <v>8310</v>
      </c>
      <c r="R410" t="s">
        <v>8315</v>
      </c>
    </row>
    <row r="411" spans="1:18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3"/>
        <v>8.0470588235294116</v>
      </c>
      <c r="P411" s="5">
        <f t="shared" si="14"/>
        <v>45.6</v>
      </c>
      <c r="Q411" s="9" t="s">
        <v>8310</v>
      </c>
      <c r="R411" t="s">
        <v>8315</v>
      </c>
    </row>
    <row r="412" spans="1:18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3"/>
        <v>15.094117647058825</v>
      </c>
      <c r="P412" s="5">
        <f t="shared" si="14"/>
        <v>183.28571428571428</v>
      </c>
      <c r="Q412" s="9" t="s">
        <v>8310</v>
      </c>
      <c r="R412" t="s">
        <v>8315</v>
      </c>
    </row>
    <row r="413" spans="1:18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3"/>
        <v>356.64705882352939</v>
      </c>
      <c r="P413" s="5">
        <f t="shared" si="14"/>
        <v>125.78838174273859</v>
      </c>
      <c r="Q413" s="9" t="s">
        <v>8310</v>
      </c>
      <c r="R413" t="s">
        <v>8315</v>
      </c>
    </row>
    <row r="414" spans="1:18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3"/>
        <v>37.305882352941175</v>
      </c>
      <c r="P414" s="5">
        <f t="shared" si="14"/>
        <v>57.654545454545456</v>
      </c>
      <c r="Q414" s="9" t="s">
        <v>8310</v>
      </c>
      <c r="R414" t="s">
        <v>8315</v>
      </c>
    </row>
    <row r="415" spans="1:18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3"/>
        <v>158.24705882352941</v>
      </c>
      <c r="P415" s="5">
        <f t="shared" si="14"/>
        <v>78.660818713450297</v>
      </c>
      <c r="Q415" s="9" t="s">
        <v>8310</v>
      </c>
      <c r="R415" t="s">
        <v>8315</v>
      </c>
    </row>
    <row r="416" spans="1:18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3"/>
        <v>223.85882352941175</v>
      </c>
      <c r="P416" s="5">
        <f t="shared" si="14"/>
        <v>91.480769230769226</v>
      </c>
      <c r="Q416" s="9" t="s">
        <v>8310</v>
      </c>
      <c r="R416" t="s">
        <v>8315</v>
      </c>
    </row>
    <row r="417" spans="1:18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3"/>
        <v>16.824235294117646</v>
      </c>
      <c r="P417" s="5">
        <f t="shared" si="14"/>
        <v>68.09809523809524</v>
      </c>
      <c r="Q417" s="9" t="s">
        <v>8310</v>
      </c>
      <c r="R417" t="s">
        <v>8315</v>
      </c>
    </row>
    <row r="418" spans="1:18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3"/>
        <v>14.143176470588237</v>
      </c>
      <c r="P418" s="5">
        <f t="shared" si="14"/>
        <v>48.086800000000004</v>
      </c>
      <c r="Q418" s="9" t="s">
        <v>8310</v>
      </c>
      <c r="R418" t="s">
        <v>8315</v>
      </c>
    </row>
    <row r="419" spans="1:18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3"/>
        <v>123.83529411764707</v>
      </c>
      <c r="P419" s="5">
        <f t="shared" si="14"/>
        <v>202.42307692307693</v>
      </c>
      <c r="Q419" s="9" t="s">
        <v>8310</v>
      </c>
      <c r="R419" t="s">
        <v>8315</v>
      </c>
    </row>
    <row r="420" spans="1:18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3"/>
        <v>265.2</v>
      </c>
      <c r="P420" s="5">
        <f t="shared" si="14"/>
        <v>216.75</v>
      </c>
      <c r="Q420" s="9" t="s">
        <v>8310</v>
      </c>
      <c r="R420" t="s">
        <v>8315</v>
      </c>
    </row>
    <row r="421" spans="1:18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3"/>
        <v>94.529411764705884</v>
      </c>
      <c r="P421" s="5">
        <f t="shared" si="14"/>
        <v>110.06849315068493</v>
      </c>
      <c r="Q421" s="9" t="s">
        <v>8310</v>
      </c>
      <c r="R421" t="s">
        <v>8315</v>
      </c>
    </row>
    <row r="422" spans="1:18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3"/>
        <v>0.17058823529411765</v>
      </c>
      <c r="P422" s="5">
        <f t="shared" si="14"/>
        <v>4.833333333333333</v>
      </c>
      <c r="Q422" s="9" t="s">
        <v>8310</v>
      </c>
      <c r="R422" t="s">
        <v>8315</v>
      </c>
    </row>
    <row r="423" spans="1:18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3"/>
        <v>3.5411764705882351</v>
      </c>
      <c r="P423" s="5">
        <f t="shared" si="14"/>
        <v>50.166666666666664</v>
      </c>
      <c r="Q423" s="9" t="s">
        <v>8310</v>
      </c>
      <c r="R423" t="s">
        <v>8316</v>
      </c>
    </row>
    <row r="424" spans="1:18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3"/>
        <v>5.0588235294117645</v>
      </c>
      <c r="P424" s="5">
        <f t="shared" si="14"/>
        <v>35.833333333333336</v>
      </c>
      <c r="Q424" s="9" t="s">
        <v>8310</v>
      </c>
      <c r="R424" t="s">
        <v>8316</v>
      </c>
    </row>
    <row r="425" spans="1:18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3"/>
        <v>1.7999999999999998</v>
      </c>
      <c r="P425" s="5">
        <f t="shared" si="14"/>
        <v>11.76923076923077</v>
      </c>
      <c r="Q425" s="9" t="s">
        <v>8310</v>
      </c>
      <c r="R425" t="s">
        <v>8316</v>
      </c>
    </row>
    <row r="426" spans="1:18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ref="O426:O489" si="15">E426/$D$2 * 100</f>
        <v>2.3988235294117648</v>
      </c>
      <c r="P426" s="5">
        <f t="shared" si="14"/>
        <v>40.78</v>
      </c>
      <c r="Q426" s="9" t="s">
        <v>8310</v>
      </c>
      <c r="R426" t="s">
        <v>8316</v>
      </c>
    </row>
    <row r="427" spans="1:18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5"/>
        <v>7.0588235294117646E-2</v>
      </c>
      <c r="P427" s="5">
        <f t="shared" si="14"/>
        <v>3</v>
      </c>
      <c r="Q427" s="9" t="s">
        <v>8310</v>
      </c>
      <c r="R427" t="s">
        <v>8316</v>
      </c>
    </row>
    <row r="428" spans="1:18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5"/>
        <v>1.5647058823529414</v>
      </c>
      <c r="P428" s="5">
        <f t="shared" si="14"/>
        <v>16.625</v>
      </c>
      <c r="Q428" s="9" t="s">
        <v>8310</v>
      </c>
      <c r="R428" t="s">
        <v>8316</v>
      </c>
    </row>
    <row r="429" spans="1:18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5"/>
        <v>0</v>
      </c>
      <c r="P429" s="5" t="e">
        <f t="shared" si="14"/>
        <v>#DIV/0!</v>
      </c>
      <c r="Q429" s="9" t="s">
        <v>8310</v>
      </c>
      <c r="R429" t="s">
        <v>8316</v>
      </c>
    </row>
    <row r="430" spans="1:18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5"/>
        <v>7.9529411764705875</v>
      </c>
      <c r="P430" s="5">
        <f t="shared" si="14"/>
        <v>52</v>
      </c>
      <c r="Q430" s="9" t="s">
        <v>8310</v>
      </c>
      <c r="R430" t="s">
        <v>8316</v>
      </c>
    </row>
    <row r="431" spans="1:18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5"/>
        <v>0</v>
      </c>
      <c r="P431" s="5" t="e">
        <f t="shared" si="14"/>
        <v>#DIV/0!</v>
      </c>
      <c r="Q431" s="9" t="s">
        <v>8310</v>
      </c>
      <c r="R431" t="s">
        <v>8316</v>
      </c>
    </row>
    <row r="432" spans="1:18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5"/>
        <v>0.28235294117647058</v>
      </c>
      <c r="P432" s="5">
        <f t="shared" si="14"/>
        <v>4.8</v>
      </c>
      <c r="Q432" s="9" t="s">
        <v>8310</v>
      </c>
      <c r="R432" t="s">
        <v>8316</v>
      </c>
    </row>
    <row r="433" spans="1:18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5"/>
        <v>4.8823529411764701</v>
      </c>
      <c r="P433" s="5">
        <f t="shared" si="14"/>
        <v>51.875</v>
      </c>
      <c r="Q433" s="9" t="s">
        <v>8310</v>
      </c>
      <c r="R433" t="s">
        <v>8316</v>
      </c>
    </row>
    <row r="434" spans="1:18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5"/>
        <v>6.7058823529411766</v>
      </c>
      <c r="P434" s="5">
        <f t="shared" si="14"/>
        <v>71.25</v>
      </c>
      <c r="Q434" s="9" t="s">
        <v>8310</v>
      </c>
      <c r="R434" t="s">
        <v>8316</v>
      </c>
    </row>
    <row r="435" spans="1:18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5"/>
        <v>0</v>
      </c>
      <c r="P435" s="5" t="e">
        <f t="shared" si="14"/>
        <v>#DIV/0!</v>
      </c>
      <c r="Q435" s="9" t="s">
        <v>8310</v>
      </c>
      <c r="R435" t="s">
        <v>8316</v>
      </c>
    </row>
    <row r="436" spans="1:18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5"/>
        <v>1.4705882352941175</v>
      </c>
      <c r="P436" s="5">
        <f t="shared" si="14"/>
        <v>62.5</v>
      </c>
      <c r="Q436" s="9" t="s">
        <v>8310</v>
      </c>
      <c r="R436" t="s">
        <v>8316</v>
      </c>
    </row>
    <row r="437" spans="1:18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5"/>
        <v>3.5294117647058823E-2</v>
      </c>
      <c r="P437" s="5">
        <f t="shared" si="14"/>
        <v>1</v>
      </c>
      <c r="Q437" s="9" t="s">
        <v>8310</v>
      </c>
      <c r="R437" t="s">
        <v>8316</v>
      </c>
    </row>
    <row r="438" spans="1:18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5"/>
        <v>0</v>
      </c>
      <c r="P438" s="5" t="e">
        <f t="shared" si="14"/>
        <v>#DIV/0!</v>
      </c>
      <c r="Q438" s="9" t="s">
        <v>8310</v>
      </c>
      <c r="R438" t="s">
        <v>8316</v>
      </c>
    </row>
    <row r="439" spans="1:18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5"/>
        <v>0</v>
      </c>
      <c r="P439" s="5" t="e">
        <f t="shared" si="14"/>
        <v>#DIV/0!</v>
      </c>
      <c r="Q439" s="9" t="s">
        <v>8310</v>
      </c>
      <c r="R439" t="s">
        <v>8316</v>
      </c>
    </row>
    <row r="440" spans="1:18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5"/>
        <v>22.070588235294117</v>
      </c>
      <c r="P440" s="5">
        <f t="shared" si="14"/>
        <v>170.54545454545453</v>
      </c>
      <c r="Q440" s="9" t="s">
        <v>8310</v>
      </c>
      <c r="R440" t="s">
        <v>8316</v>
      </c>
    </row>
    <row r="441" spans="1:18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5"/>
        <v>0</v>
      </c>
      <c r="P441" s="5" t="e">
        <f t="shared" si="14"/>
        <v>#DIV/0!</v>
      </c>
      <c r="Q441" s="9" t="s">
        <v>8310</v>
      </c>
      <c r="R441" t="s">
        <v>8316</v>
      </c>
    </row>
    <row r="442" spans="1:18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5"/>
        <v>5.8823529411764698E-2</v>
      </c>
      <c r="P442" s="5">
        <f t="shared" si="14"/>
        <v>5</v>
      </c>
      <c r="Q442" s="9" t="s">
        <v>8310</v>
      </c>
      <c r="R442" t="s">
        <v>8316</v>
      </c>
    </row>
    <row r="443" spans="1:18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5"/>
        <v>0</v>
      </c>
      <c r="P443" s="5" t="e">
        <f t="shared" si="14"/>
        <v>#DIV/0!</v>
      </c>
      <c r="Q443" s="9" t="s">
        <v>8310</v>
      </c>
      <c r="R443" t="s">
        <v>8316</v>
      </c>
    </row>
    <row r="444" spans="1:18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5"/>
        <v>78.71764705882353</v>
      </c>
      <c r="P444" s="5">
        <f t="shared" si="14"/>
        <v>393.58823529411762</v>
      </c>
      <c r="Q444" s="9" t="s">
        <v>8310</v>
      </c>
      <c r="R444" t="s">
        <v>8316</v>
      </c>
    </row>
    <row r="445" spans="1:18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5"/>
        <v>0.1176470588235294</v>
      </c>
      <c r="P445" s="5">
        <f t="shared" si="14"/>
        <v>5</v>
      </c>
      <c r="Q445" s="9" t="s">
        <v>8310</v>
      </c>
      <c r="R445" t="s">
        <v>8316</v>
      </c>
    </row>
    <row r="446" spans="1:18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5"/>
        <v>0.58823529411764708</v>
      </c>
      <c r="P446" s="5">
        <f t="shared" si="14"/>
        <v>50</v>
      </c>
      <c r="Q446" s="9" t="s">
        <v>8310</v>
      </c>
      <c r="R446" t="s">
        <v>8316</v>
      </c>
    </row>
    <row r="447" spans="1:18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5"/>
        <v>2.3529411764705882E-2</v>
      </c>
      <c r="P447" s="5">
        <f t="shared" si="14"/>
        <v>1</v>
      </c>
      <c r="Q447" s="9" t="s">
        <v>8310</v>
      </c>
      <c r="R447" t="s">
        <v>8316</v>
      </c>
    </row>
    <row r="448" spans="1:18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5"/>
        <v>9.0117647058823529</v>
      </c>
      <c r="P448" s="5">
        <f t="shared" si="14"/>
        <v>47.875</v>
      </c>
      <c r="Q448" s="9" t="s">
        <v>8310</v>
      </c>
      <c r="R448" t="s">
        <v>8316</v>
      </c>
    </row>
    <row r="449" spans="1:18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5"/>
        <v>5.8823529411764698E-2</v>
      </c>
      <c r="P449" s="5">
        <f t="shared" si="14"/>
        <v>5</v>
      </c>
      <c r="Q449" s="9" t="s">
        <v>8310</v>
      </c>
      <c r="R449" t="s">
        <v>8316</v>
      </c>
    </row>
    <row r="450" spans="1:18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5"/>
        <v>0.96482352941176486</v>
      </c>
      <c r="P450" s="5">
        <f t="shared" si="14"/>
        <v>20.502500000000001</v>
      </c>
      <c r="Q450" s="9" t="s">
        <v>8310</v>
      </c>
      <c r="R450" t="s">
        <v>8316</v>
      </c>
    </row>
    <row r="451" spans="1:18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5"/>
        <v>0.52941176470588236</v>
      </c>
      <c r="P451" s="5">
        <f t="shared" ref="P451:P514" si="16">AVERAGE(E451/L451)</f>
        <v>9</v>
      </c>
      <c r="Q451" s="9" t="s">
        <v>8310</v>
      </c>
      <c r="R451" t="s">
        <v>8316</v>
      </c>
    </row>
    <row r="452" spans="1:18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5"/>
        <v>4.6588235294117641</v>
      </c>
      <c r="P452" s="5">
        <f t="shared" si="16"/>
        <v>56.571428571428569</v>
      </c>
      <c r="Q452" s="9" t="s">
        <v>8310</v>
      </c>
      <c r="R452" t="s">
        <v>8316</v>
      </c>
    </row>
    <row r="453" spans="1:18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5"/>
        <v>0</v>
      </c>
      <c r="P453" s="5" t="e">
        <f t="shared" si="16"/>
        <v>#DIV/0!</v>
      </c>
      <c r="Q453" s="9" t="s">
        <v>8310</v>
      </c>
      <c r="R453" t="s">
        <v>8316</v>
      </c>
    </row>
    <row r="454" spans="1:18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5"/>
        <v>5.6470588235294121</v>
      </c>
      <c r="P454" s="5">
        <f t="shared" si="16"/>
        <v>40</v>
      </c>
      <c r="Q454" s="9" t="s">
        <v>8310</v>
      </c>
      <c r="R454" t="s">
        <v>8316</v>
      </c>
    </row>
    <row r="455" spans="1:18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5"/>
        <v>0.30588235294117649</v>
      </c>
      <c r="P455" s="5">
        <f t="shared" si="16"/>
        <v>13</v>
      </c>
      <c r="Q455" s="9" t="s">
        <v>8310</v>
      </c>
      <c r="R455" t="s">
        <v>8316</v>
      </c>
    </row>
    <row r="456" spans="1:18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5"/>
        <v>0.96470588235294108</v>
      </c>
      <c r="P456" s="5">
        <f t="shared" si="16"/>
        <v>16.399999999999999</v>
      </c>
      <c r="Q456" s="9" t="s">
        <v>8310</v>
      </c>
      <c r="R456" t="s">
        <v>8316</v>
      </c>
    </row>
    <row r="457" spans="1:18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5"/>
        <v>0.52941176470588236</v>
      </c>
      <c r="P457" s="5">
        <f t="shared" si="16"/>
        <v>22.5</v>
      </c>
      <c r="Q457" s="9" t="s">
        <v>8310</v>
      </c>
      <c r="R457" t="s">
        <v>8316</v>
      </c>
    </row>
    <row r="458" spans="1:18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5"/>
        <v>0.71764705882352942</v>
      </c>
      <c r="P458" s="5">
        <f t="shared" si="16"/>
        <v>20.333333333333332</v>
      </c>
      <c r="Q458" s="9" t="s">
        <v>8310</v>
      </c>
      <c r="R458" t="s">
        <v>8316</v>
      </c>
    </row>
    <row r="459" spans="1:18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5"/>
        <v>0</v>
      </c>
      <c r="P459" s="5" t="e">
        <f t="shared" si="16"/>
        <v>#DIV/0!</v>
      </c>
      <c r="Q459" s="9" t="s">
        <v>8310</v>
      </c>
      <c r="R459" t="s">
        <v>8316</v>
      </c>
    </row>
    <row r="460" spans="1:18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5"/>
        <v>9.6588235294117641</v>
      </c>
      <c r="P460" s="5">
        <f t="shared" si="16"/>
        <v>16.755102040816325</v>
      </c>
      <c r="Q460" s="9" t="s">
        <v>8310</v>
      </c>
      <c r="R460" t="s">
        <v>8316</v>
      </c>
    </row>
    <row r="461" spans="1:18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5"/>
        <v>0.29411764705882354</v>
      </c>
      <c r="P461" s="5">
        <f t="shared" si="16"/>
        <v>25</v>
      </c>
      <c r="Q461" s="9" t="s">
        <v>8310</v>
      </c>
      <c r="R461" t="s">
        <v>8316</v>
      </c>
    </row>
    <row r="462" spans="1:18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5"/>
        <v>0.29411764705882354</v>
      </c>
      <c r="P462" s="5">
        <f t="shared" si="16"/>
        <v>12.5</v>
      </c>
      <c r="Q462" s="9" t="s">
        <v>8310</v>
      </c>
      <c r="R462" t="s">
        <v>8316</v>
      </c>
    </row>
    <row r="463" spans="1:18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5"/>
        <v>0</v>
      </c>
      <c r="P463" s="5" t="e">
        <f t="shared" si="16"/>
        <v>#DIV/0!</v>
      </c>
      <c r="Q463" s="9" t="s">
        <v>8310</v>
      </c>
      <c r="R463" t="s">
        <v>8316</v>
      </c>
    </row>
    <row r="464" spans="1:18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5"/>
        <v>0</v>
      </c>
      <c r="P464" s="5" t="e">
        <f t="shared" si="16"/>
        <v>#DIV/0!</v>
      </c>
      <c r="Q464" s="9" t="s">
        <v>8310</v>
      </c>
      <c r="R464" t="s">
        <v>8316</v>
      </c>
    </row>
    <row r="465" spans="1:18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5"/>
        <v>14.705882352941178</v>
      </c>
      <c r="P465" s="5">
        <f t="shared" si="16"/>
        <v>113.63636363636364</v>
      </c>
      <c r="Q465" s="9" t="s">
        <v>8310</v>
      </c>
      <c r="R465" t="s">
        <v>8316</v>
      </c>
    </row>
    <row r="466" spans="1:18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5"/>
        <v>1.1764705882352941E-2</v>
      </c>
      <c r="P466" s="5">
        <f t="shared" si="16"/>
        <v>1</v>
      </c>
      <c r="Q466" s="9" t="s">
        <v>8310</v>
      </c>
      <c r="R466" t="s">
        <v>8316</v>
      </c>
    </row>
    <row r="467" spans="1:18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5"/>
        <v>1.6235294117647059</v>
      </c>
      <c r="P467" s="5">
        <f t="shared" si="16"/>
        <v>17.25</v>
      </c>
      <c r="Q467" s="9" t="s">
        <v>8310</v>
      </c>
      <c r="R467" t="s">
        <v>8316</v>
      </c>
    </row>
    <row r="468" spans="1:18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5"/>
        <v>0.89411764705882357</v>
      </c>
      <c r="P468" s="5">
        <f t="shared" si="16"/>
        <v>15.2</v>
      </c>
      <c r="Q468" s="9" t="s">
        <v>8310</v>
      </c>
      <c r="R468" t="s">
        <v>8316</v>
      </c>
    </row>
    <row r="469" spans="1:18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5"/>
        <v>50.764705882352942</v>
      </c>
      <c r="P469" s="5">
        <f t="shared" si="16"/>
        <v>110.64102564102564</v>
      </c>
      <c r="Q469" s="9" t="s">
        <v>8310</v>
      </c>
      <c r="R469" t="s">
        <v>8316</v>
      </c>
    </row>
    <row r="470" spans="1:18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5"/>
        <v>0</v>
      </c>
      <c r="P470" s="5" t="e">
        <f t="shared" si="16"/>
        <v>#DIV/0!</v>
      </c>
      <c r="Q470" s="9" t="s">
        <v>8310</v>
      </c>
      <c r="R470" t="s">
        <v>8316</v>
      </c>
    </row>
    <row r="471" spans="1:18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5"/>
        <v>0</v>
      </c>
      <c r="P471" s="5" t="e">
        <f t="shared" si="16"/>
        <v>#DIV/0!</v>
      </c>
      <c r="Q471" s="9" t="s">
        <v>8310</v>
      </c>
      <c r="R471" t="s">
        <v>8316</v>
      </c>
    </row>
    <row r="472" spans="1:18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5"/>
        <v>0.6</v>
      </c>
      <c r="P472" s="5">
        <f t="shared" si="16"/>
        <v>25.5</v>
      </c>
      <c r="Q472" s="9" t="s">
        <v>8310</v>
      </c>
      <c r="R472" t="s">
        <v>8316</v>
      </c>
    </row>
    <row r="473" spans="1:18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5"/>
        <v>76.952941176470588</v>
      </c>
      <c r="P473" s="5">
        <f t="shared" si="16"/>
        <v>38.476470588235294</v>
      </c>
      <c r="Q473" s="9" t="s">
        <v>8310</v>
      </c>
      <c r="R473" t="s">
        <v>8316</v>
      </c>
    </row>
    <row r="474" spans="1:18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5"/>
        <v>1.6588235294117646</v>
      </c>
      <c r="P474" s="5">
        <f t="shared" si="16"/>
        <v>28.2</v>
      </c>
      <c r="Q474" s="9" t="s">
        <v>8310</v>
      </c>
      <c r="R474" t="s">
        <v>8316</v>
      </c>
    </row>
    <row r="475" spans="1:18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5"/>
        <v>10.129411764705882</v>
      </c>
      <c r="P475" s="5">
        <f t="shared" si="16"/>
        <v>61.5</v>
      </c>
      <c r="Q475" s="9" t="s">
        <v>8310</v>
      </c>
      <c r="R475" t="s">
        <v>8316</v>
      </c>
    </row>
    <row r="476" spans="1:18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5"/>
        <v>1.1764705882352941E-2</v>
      </c>
      <c r="P476" s="5">
        <f t="shared" si="16"/>
        <v>1</v>
      </c>
      <c r="Q476" s="9" t="s">
        <v>8310</v>
      </c>
      <c r="R476" t="s">
        <v>8316</v>
      </c>
    </row>
    <row r="477" spans="1:18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5"/>
        <v>0</v>
      </c>
      <c r="P477" s="5" t="e">
        <f t="shared" si="16"/>
        <v>#DIV/0!</v>
      </c>
      <c r="Q477" s="9" t="s">
        <v>8310</v>
      </c>
      <c r="R477" t="s">
        <v>8316</v>
      </c>
    </row>
    <row r="478" spans="1:18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5"/>
        <v>57.724588235294114</v>
      </c>
      <c r="P478" s="5">
        <f t="shared" si="16"/>
        <v>39.569274193548388</v>
      </c>
      <c r="Q478" s="9" t="s">
        <v>8310</v>
      </c>
      <c r="R478" t="s">
        <v>8316</v>
      </c>
    </row>
    <row r="479" spans="1:18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5"/>
        <v>0</v>
      </c>
      <c r="P479" s="5" t="e">
        <f t="shared" si="16"/>
        <v>#DIV/0!</v>
      </c>
      <c r="Q479" s="9" t="s">
        <v>8310</v>
      </c>
      <c r="R479" t="s">
        <v>8316</v>
      </c>
    </row>
    <row r="480" spans="1:18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5"/>
        <v>0</v>
      </c>
      <c r="P480" s="5" t="e">
        <f t="shared" si="16"/>
        <v>#DIV/0!</v>
      </c>
      <c r="Q480" s="9" t="s">
        <v>8310</v>
      </c>
      <c r="R480" t="s">
        <v>8316</v>
      </c>
    </row>
    <row r="481" spans="1:18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5"/>
        <v>57.45882352941176</v>
      </c>
      <c r="P481" s="5">
        <f t="shared" si="16"/>
        <v>88.8</v>
      </c>
      <c r="Q481" s="9" t="s">
        <v>8310</v>
      </c>
      <c r="R481" t="s">
        <v>8316</v>
      </c>
    </row>
    <row r="482" spans="1:18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5"/>
        <v>91.341176470588238</v>
      </c>
      <c r="P482" s="5">
        <f t="shared" si="16"/>
        <v>55.457142857142856</v>
      </c>
      <c r="Q482" s="9" t="s">
        <v>8310</v>
      </c>
      <c r="R482" t="s">
        <v>8316</v>
      </c>
    </row>
    <row r="483" spans="1:18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5"/>
        <v>21.529411764705884</v>
      </c>
      <c r="P483" s="5">
        <f t="shared" si="16"/>
        <v>87.142857142857139</v>
      </c>
      <c r="Q483" s="9" t="s">
        <v>8310</v>
      </c>
      <c r="R483" t="s">
        <v>8316</v>
      </c>
    </row>
    <row r="484" spans="1:18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5"/>
        <v>0.1176470588235294</v>
      </c>
      <c r="P484" s="5">
        <f t="shared" si="16"/>
        <v>10</v>
      </c>
      <c r="Q484" s="9" t="s">
        <v>8310</v>
      </c>
      <c r="R484" t="s">
        <v>8316</v>
      </c>
    </row>
    <row r="485" spans="1:18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5"/>
        <v>88.588235294117652</v>
      </c>
      <c r="P485" s="5">
        <f t="shared" si="16"/>
        <v>51.224489795918366</v>
      </c>
      <c r="Q485" s="9" t="s">
        <v>8310</v>
      </c>
      <c r="R485" t="s">
        <v>8316</v>
      </c>
    </row>
    <row r="486" spans="1:18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5"/>
        <v>1.7529411764705884</v>
      </c>
      <c r="P486" s="5">
        <f t="shared" si="16"/>
        <v>13.545454545454545</v>
      </c>
      <c r="Q486" s="9" t="s">
        <v>8310</v>
      </c>
      <c r="R486" t="s">
        <v>8316</v>
      </c>
    </row>
    <row r="487" spans="1:18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5"/>
        <v>97.823647058823539</v>
      </c>
      <c r="P487" s="5">
        <f t="shared" si="16"/>
        <v>66.520080000000007</v>
      </c>
      <c r="Q487" s="9" t="s">
        <v>8310</v>
      </c>
      <c r="R487" t="s">
        <v>8316</v>
      </c>
    </row>
    <row r="488" spans="1:18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5"/>
        <v>0.58823529411764708</v>
      </c>
      <c r="P488" s="5">
        <f t="shared" si="16"/>
        <v>50</v>
      </c>
      <c r="Q488" s="9" t="s">
        <v>8310</v>
      </c>
      <c r="R488" t="s">
        <v>8316</v>
      </c>
    </row>
    <row r="489" spans="1:18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5"/>
        <v>0</v>
      </c>
      <c r="P489" s="5" t="e">
        <f t="shared" si="16"/>
        <v>#DIV/0!</v>
      </c>
      <c r="Q489" s="9" t="s">
        <v>8310</v>
      </c>
      <c r="R489" t="s">
        <v>8316</v>
      </c>
    </row>
    <row r="490" spans="1:18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ref="O490:O553" si="17">E490/$D$2 * 100</f>
        <v>0</v>
      </c>
      <c r="P490" s="5" t="e">
        <f t="shared" si="16"/>
        <v>#DIV/0!</v>
      </c>
      <c r="Q490" s="9" t="s">
        <v>8310</v>
      </c>
      <c r="R490" t="s">
        <v>8316</v>
      </c>
    </row>
    <row r="491" spans="1:18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7"/>
        <v>2.5294117647058822</v>
      </c>
      <c r="P491" s="5">
        <f t="shared" si="16"/>
        <v>71.666666666666671</v>
      </c>
      <c r="Q491" s="9" t="s">
        <v>8310</v>
      </c>
      <c r="R491" t="s">
        <v>8316</v>
      </c>
    </row>
    <row r="492" spans="1:18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7"/>
        <v>0</v>
      </c>
      <c r="P492" s="5" t="e">
        <f t="shared" si="16"/>
        <v>#DIV/0!</v>
      </c>
      <c r="Q492" s="9" t="s">
        <v>8310</v>
      </c>
      <c r="R492" t="s">
        <v>8316</v>
      </c>
    </row>
    <row r="493" spans="1:18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7"/>
        <v>0</v>
      </c>
      <c r="P493" s="5" t="e">
        <f t="shared" si="16"/>
        <v>#DIV/0!</v>
      </c>
      <c r="Q493" s="9" t="s">
        <v>8310</v>
      </c>
      <c r="R493" t="s">
        <v>8316</v>
      </c>
    </row>
    <row r="494" spans="1:18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7"/>
        <v>0</v>
      </c>
      <c r="P494" s="5" t="e">
        <f t="shared" si="16"/>
        <v>#DIV/0!</v>
      </c>
      <c r="Q494" s="9" t="s">
        <v>8310</v>
      </c>
      <c r="R494" t="s">
        <v>8316</v>
      </c>
    </row>
    <row r="495" spans="1:18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7"/>
        <v>0</v>
      </c>
      <c r="P495" s="5" t="e">
        <f t="shared" si="16"/>
        <v>#DIV/0!</v>
      </c>
      <c r="Q495" s="9" t="s">
        <v>8310</v>
      </c>
      <c r="R495" t="s">
        <v>8316</v>
      </c>
    </row>
    <row r="496" spans="1:18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7"/>
        <v>0.36470588235294116</v>
      </c>
      <c r="P496" s="5">
        <f t="shared" si="16"/>
        <v>10.333333333333334</v>
      </c>
      <c r="Q496" s="9" t="s">
        <v>8310</v>
      </c>
      <c r="R496" t="s">
        <v>8316</v>
      </c>
    </row>
    <row r="497" spans="1:18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7"/>
        <v>0</v>
      </c>
      <c r="P497" s="5" t="e">
        <f t="shared" si="16"/>
        <v>#DIV/0!</v>
      </c>
      <c r="Q497" s="9" t="s">
        <v>8310</v>
      </c>
      <c r="R497" t="s">
        <v>8316</v>
      </c>
    </row>
    <row r="498" spans="1:18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7"/>
        <v>1.1764705882352941E-2</v>
      </c>
      <c r="P498" s="5">
        <f t="shared" si="16"/>
        <v>1</v>
      </c>
      <c r="Q498" s="9" t="s">
        <v>8310</v>
      </c>
      <c r="R498" t="s">
        <v>8316</v>
      </c>
    </row>
    <row r="499" spans="1:18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7"/>
        <v>0.35294117647058826</v>
      </c>
      <c r="P499" s="5">
        <f t="shared" si="16"/>
        <v>10</v>
      </c>
      <c r="Q499" s="9" t="s">
        <v>8310</v>
      </c>
      <c r="R499" t="s">
        <v>8316</v>
      </c>
    </row>
    <row r="500" spans="1:18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7"/>
        <v>35.223529411764702</v>
      </c>
      <c r="P500" s="5">
        <f t="shared" si="16"/>
        <v>136.09090909090909</v>
      </c>
      <c r="Q500" s="9" t="s">
        <v>8310</v>
      </c>
      <c r="R500" t="s">
        <v>8316</v>
      </c>
    </row>
    <row r="501" spans="1:18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7"/>
        <v>22.470588235294116</v>
      </c>
      <c r="P501" s="5">
        <f t="shared" si="16"/>
        <v>73.461538461538467</v>
      </c>
      <c r="Q501" s="9" t="s">
        <v>8310</v>
      </c>
      <c r="R501" t="s">
        <v>8316</v>
      </c>
    </row>
    <row r="502" spans="1:18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7"/>
        <v>2.5294117647058822</v>
      </c>
      <c r="P502" s="5">
        <f t="shared" si="16"/>
        <v>53.75</v>
      </c>
      <c r="Q502" s="9" t="s">
        <v>8310</v>
      </c>
      <c r="R502" t="s">
        <v>8316</v>
      </c>
    </row>
    <row r="503" spans="1:18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7"/>
        <v>0</v>
      </c>
      <c r="P503" s="5" t="e">
        <f t="shared" si="16"/>
        <v>#DIV/0!</v>
      </c>
      <c r="Q503" s="9" t="s">
        <v>8310</v>
      </c>
      <c r="R503" t="s">
        <v>8316</v>
      </c>
    </row>
    <row r="504" spans="1:18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7"/>
        <v>2.7058823529411762</v>
      </c>
      <c r="P504" s="5">
        <f t="shared" si="16"/>
        <v>57.5</v>
      </c>
      <c r="Q504" s="9" t="s">
        <v>8310</v>
      </c>
      <c r="R504" t="s">
        <v>8316</v>
      </c>
    </row>
    <row r="505" spans="1:18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7"/>
        <v>1.3411764705882352</v>
      </c>
      <c r="P505" s="5">
        <f t="shared" si="16"/>
        <v>12.666666666666666</v>
      </c>
      <c r="Q505" s="9" t="s">
        <v>8310</v>
      </c>
      <c r="R505" t="s">
        <v>8316</v>
      </c>
    </row>
    <row r="506" spans="1:18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7"/>
        <v>3.9411764705882355</v>
      </c>
      <c r="P506" s="5">
        <f t="shared" si="16"/>
        <v>67</v>
      </c>
      <c r="Q506" s="9" t="s">
        <v>8310</v>
      </c>
      <c r="R506" t="s">
        <v>8316</v>
      </c>
    </row>
    <row r="507" spans="1:18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7"/>
        <v>0.61176470588235299</v>
      </c>
      <c r="P507" s="5">
        <f t="shared" si="16"/>
        <v>3.7142857142857144</v>
      </c>
      <c r="Q507" s="9" t="s">
        <v>8310</v>
      </c>
      <c r="R507" t="s">
        <v>8316</v>
      </c>
    </row>
    <row r="508" spans="1:18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7"/>
        <v>2.9411764705882351</v>
      </c>
      <c r="P508" s="5">
        <f t="shared" si="16"/>
        <v>250</v>
      </c>
      <c r="Q508" s="9" t="s">
        <v>8310</v>
      </c>
      <c r="R508" t="s">
        <v>8316</v>
      </c>
    </row>
    <row r="509" spans="1:18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7"/>
        <v>7.5294117647058814</v>
      </c>
      <c r="P509" s="5">
        <f t="shared" si="16"/>
        <v>64</v>
      </c>
      <c r="Q509" s="9" t="s">
        <v>8310</v>
      </c>
      <c r="R509" t="s">
        <v>8316</v>
      </c>
    </row>
    <row r="510" spans="1:18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7"/>
        <v>4.7058823529411766</v>
      </c>
      <c r="P510" s="5">
        <f t="shared" si="16"/>
        <v>133.33333333333334</v>
      </c>
      <c r="Q510" s="9" t="s">
        <v>8310</v>
      </c>
      <c r="R510" t="s">
        <v>8316</v>
      </c>
    </row>
    <row r="511" spans="1:18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7"/>
        <v>0.1176470588235294</v>
      </c>
      <c r="P511" s="5">
        <f t="shared" si="16"/>
        <v>10</v>
      </c>
      <c r="Q511" s="9" t="s">
        <v>8310</v>
      </c>
      <c r="R511" t="s">
        <v>8316</v>
      </c>
    </row>
    <row r="512" spans="1:18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7"/>
        <v>0</v>
      </c>
      <c r="P512" s="5" t="e">
        <f t="shared" si="16"/>
        <v>#DIV/0!</v>
      </c>
      <c r="Q512" s="9" t="s">
        <v>8310</v>
      </c>
      <c r="R512" t="s">
        <v>8316</v>
      </c>
    </row>
    <row r="513" spans="1:18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7"/>
        <v>1.7647058823529411</v>
      </c>
      <c r="P513" s="5">
        <f t="shared" si="16"/>
        <v>30</v>
      </c>
      <c r="Q513" s="9" t="s">
        <v>8310</v>
      </c>
      <c r="R513" t="s">
        <v>8316</v>
      </c>
    </row>
    <row r="514" spans="1:18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7"/>
        <v>0.12941176470588237</v>
      </c>
      <c r="P514" s="5">
        <f t="shared" si="16"/>
        <v>5.5</v>
      </c>
      <c r="Q514" s="9" t="s">
        <v>8310</v>
      </c>
      <c r="R514" t="s">
        <v>8316</v>
      </c>
    </row>
    <row r="515" spans="1:18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7"/>
        <v>81.905882352941177</v>
      </c>
      <c r="P515" s="5">
        <f t="shared" ref="P515:P578" si="18">AVERAGE(E515/L515)</f>
        <v>102.38235294117646</v>
      </c>
      <c r="Q515" s="9" t="s">
        <v>8310</v>
      </c>
      <c r="R515" t="s">
        <v>8316</v>
      </c>
    </row>
    <row r="516" spans="1:18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7"/>
        <v>0.58823529411764708</v>
      </c>
      <c r="P516" s="5">
        <f t="shared" si="18"/>
        <v>16.666666666666668</v>
      </c>
      <c r="Q516" s="9" t="s">
        <v>8310</v>
      </c>
      <c r="R516" t="s">
        <v>8316</v>
      </c>
    </row>
    <row r="517" spans="1:18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7"/>
        <v>290.01176470588234</v>
      </c>
      <c r="P517" s="5">
        <f t="shared" si="18"/>
        <v>725.02941176470586</v>
      </c>
      <c r="Q517" s="9" t="s">
        <v>8310</v>
      </c>
      <c r="R517" t="s">
        <v>8316</v>
      </c>
    </row>
    <row r="518" spans="1:18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7"/>
        <v>0</v>
      </c>
      <c r="P518" s="5" t="e">
        <f t="shared" si="18"/>
        <v>#DIV/0!</v>
      </c>
      <c r="Q518" s="9" t="s">
        <v>8310</v>
      </c>
      <c r="R518" t="s">
        <v>8316</v>
      </c>
    </row>
    <row r="519" spans="1:18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7"/>
        <v>2.4117647058823528</v>
      </c>
      <c r="P519" s="5">
        <f t="shared" si="18"/>
        <v>68.333333333333329</v>
      </c>
      <c r="Q519" s="9" t="s">
        <v>8310</v>
      </c>
      <c r="R519" t="s">
        <v>8316</v>
      </c>
    </row>
    <row r="520" spans="1:18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7"/>
        <v>0</v>
      </c>
      <c r="P520" s="5" t="e">
        <f t="shared" si="18"/>
        <v>#DIV/0!</v>
      </c>
      <c r="Q520" s="9" t="s">
        <v>8310</v>
      </c>
      <c r="R520" t="s">
        <v>8316</v>
      </c>
    </row>
    <row r="521" spans="1:18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7"/>
        <v>32.305882352941175</v>
      </c>
      <c r="P521" s="5">
        <f t="shared" si="18"/>
        <v>39.228571428571428</v>
      </c>
      <c r="Q521" s="9" t="s">
        <v>8310</v>
      </c>
      <c r="R521" t="s">
        <v>8316</v>
      </c>
    </row>
    <row r="522" spans="1:18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7"/>
        <v>60.058823529411768</v>
      </c>
      <c r="P522" s="5">
        <f t="shared" si="18"/>
        <v>150.14705882352942</v>
      </c>
      <c r="Q522" s="9" t="s">
        <v>8310</v>
      </c>
      <c r="R522" t="s">
        <v>8316</v>
      </c>
    </row>
    <row r="523" spans="1:18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7"/>
        <v>61.55294117647059</v>
      </c>
      <c r="P523" s="5">
        <f t="shared" si="18"/>
        <v>93.428571428571431</v>
      </c>
      <c r="Q523" s="9" t="s">
        <v>8317</v>
      </c>
      <c r="R523" t="s">
        <v>8318</v>
      </c>
    </row>
    <row r="524" spans="1:18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7"/>
        <v>40.470588235294116</v>
      </c>
      <c r="P524" s="5">
        <f t="shared" si="18"/>
        <v>110.96774193548387</v>
      </c>
      <c r="Q524" s="9" t="s">
        <v>8317</v>
      </c>
      <c r="R524" t="s">
        <v>8318</v>
      </c>
    </row>
    <row r="525" spans="1:18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7"/>
        <v>70.941176470588246</v>
      </c>
      <c r="P525" s="5">
        <f t="shared" si="18"/>
        <v>71.785714285714292</v>
      </c>
      <c r="Q525" s="9" t="s">
        <v>8317</v>
      </c>
      <c r="R525" t="s">
        <v>8318</v>
      </c>
    </row>
    <row r="526" spans="1:18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7"/>
        <v>44.747647058823532</v>
      </c>
      <c r="P526" s="5">
        <f t="shared" si="18"/>
        <v>29.258076923076924</v>
      </c>
      <c r="Q526" s="9" t="s">
        <v>8317</v>
      </c>
      <c r="R526" t="s">
        <v>8318</v>
      </c>
    </row>
    <row r="527" spans="1:18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7"/>
        <v>141.1764705882353</v>
      </c>
      <c r="P527" s="5">
        <f t="shared" si="18"/>
        <v>1000</v>
      </c>
      <c r="Q527" s="9" t="s">
        <v>8317</v>
      </c>
      <c r="R527" t="s">
        <v>8318</v>
      </c>
    </row>
    <row r="528" spans="1:18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7"/>
        <v>20.117647058823529</v>
      </c>
      <c r="P528" s="5">
        <f t="shared" si="18"/>
        <v>74.347826086956516</v>
      </c>
      <c r="Q528" s="9" t="s">
        <v>8317</v>
      </c>
      <c r="R528" t="s">
        <v>8318</v>
      </c>
    </row>
    <row r="529" spans="1:18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7"/>
        <v>118.64705882352942</v>
      </c>
      <c r="P529" s="5">
        <f t="shared" si="18"/>
        <v>63.829113924050631</v>
      </c>
      <c r="Q529" s="9" t="s">
        <v>8317</v>
      </c>
      <c r="R529" t="s">
        <v>8318</v>
      </c>
    </row>
    <row r="530" spans="1:18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7"/>
        <v>15.647058823529411</v>
      </c>
      <c r="P530" s="5">
        <f t="shared" si="18"/>
        <v>44.333333333333336</v>
      </c>
      <c r="Q530" s="9" t="s">
        <v>8317</v>
      </c>
      <c r="R530" t="s">
        <v>8318</v>
      </c>
    </row>
    <row r="531" spans="1:18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7"/>
        <v>18.411764705882351</v>
      </c>
      <c r="P531" s="5">
        <f t="shared" si="18"/>
        <v>86.944444444444443</v>
      </c>
      <c r="Q531" s="9" t="s">
        <v>8317</v>
      </c>
      <c r="R531" t="s">
        <v>8318</v>
      </c>
    </row>
    <row r="532" spans="1:18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7"/>
        <v>43.176470588235297</v>
      </c>
      <c r="P532" s="5">
        <f t="shared" si="18"/>
        <v>126.55172413793103</v>
      </c>
      <c r="Q532" s="9" t="s">
        <v>8317</v>
      </c>
      <c r="R532" t="s">
        <v>8318</v>
      </c>
    </row>
    <row r="533" spans="1:18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7"/>
        <v>47.058823529411761</v>
      </c>
      <c r="P533" s="5">
        <f t="shared" si="18"/>
        <v>129.03225806451613</v>
      </c>
      <c r="Q533" s="9" t="s">
        <v>8317</v>
      </c>
      <c r="R533" t="s">
        <v>8318</v>
      </c>
    </row>
    <row r="534" spans="1:18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7"/>
        <v>145</v>
      </c>
      <c r="P534" s="5">
        <f t="shared" si="18"/>
        <v>71.242774566473983</v>
      </c>
      <c r="Q534" s="9" t="s">
        <v>8317</v>
      </c>
      <c r="R534" t="s">
        <v>8318</v>
      </c>
    </row>
    <row r="535" spans="1:18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7"/>
        <v>23.576470588235292</v>
      </c>
      <c r="P535" s="5">
        <f t="shared" si="18"/>
        <v>117.88235294117646</v>
      </c>
      <c r="Q535" s="9" t="s">
        <v>8317</v>
      </c>
      <c r="R535" t="s">
        <v>8318</v>
      </c>
    </row>
    <row r="536" spans="1:18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7"/>
        <v>184.70588235294119</v>
      </c>
      <c r="P536" s="5">
        <f t="shared" si="18"/>
        <v>327.08333333333331</v>
      </c>
      <c r="Q536" s="9" t="s">
        <v>8317</v>
      </c>
      <c r="R536" t="s">
        <v>8318</v>
      </c>
    </row>
    <row r="537" spans="1:18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7"/>
        <v>24.117647058823529</v>
      </c>
      <c r="P537" s="5">
        <f t="shared" si="18"/>
        <v>34.745762711864408</v>
      </c>
      <c r="Q537" s="9" t="s">
        <v>8317</v>
      </c>
      <c r="R537" t="s">
        <v>8318</v>
      </c>
    </row>
    <row r="538" spans="1:18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7"/>
        <v>45.911764705882355</v>
      </c>
      <c r="P538" s="5">
        <f t="shared" si="18"/>
        <v>100.06410256410257</v>
      </c>
      <c r="Q538" s="9" t="s">
        <v>8317</v>
      </c>
      <c r="R538" t="s">
        <v>8318</v>
      </c>
    </row>
    <row r="539" spans="1:18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7"/>
        <v>28.352941176470587</v>
      </c>
      <c r="P539" s="5">
        <f t="shared" si="18"/>
        <v>40.847457627118644</v>
      </c>
      <c r="Q539" s="9" t="s">
        <v>8317</v>
      </c>
      <c r="R539" t="s">
        <v>8318</v>
      </c>
    </row>
    <row r="540" spans="1:18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7"/>
        <v>177.89411764705883</v>
      </c>
      <c r="P540" s="5">
        <f t="shared" si="18"/>
        <v>252.01666666666668</v>
      </c>
      <c r="Q540" s="9" t="s">
        <v>8317</v>
      </c>
      <c r="R540" t="s">
        <v>8318</v>
      </c>
    </row>
    <row r="541" spans="1:18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7"/>
        <v>5.9202352941176475</v>
      </c>
      <c r="P541" s="5">
        <f t="shared" si="18"/>
        <v>25.161000000000001</v>
      </c>
      <c r="Q541" s="9" t="s">
        <v>8317</v>
      </c>
      <c r="R541" t="s">
        <v>8318</v>
      </c>
    </row>
    <row r="542" spans="1:18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7"/>
        <v>1.1764705882352941E-2</v>
      </c>
      <c r="P542" s="5">
        <f t="shared" si="18"/>
        <v>1</v>
      </c>
      <c r="Q542" s="9" t="s">
        <v>8317</v>
      </c>
      <c r="R542" t="s">
        <v>8318</v>
      </c>
    </row>
    <row r="543" spans="1:18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7"/>
        <v>0.29411764705882354</v>
      </c>
      <c r="P543" s="5">
        <f t="shared" si="18"/>
        <v>25</v>
      </c>
      <c r="Q543" s="9" t="s">
        <v>8319</v>
      </c>
      <c r="R543" t="s">
        <v>8320</v>
      </c>
    </row>
    <row r="544" spans="1:18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7"/>
        <v>1.1764705882352941E-2</v>
      </c>
      <c r="P544" s="5">
        <f t="shared" si="18"/>
        <v>1</v>
      </c>
      <c r="Q544" s="9" t="s">
        <v>8319</v>
      </c>
      <c r="R544" t="s">
        <v>8320</v>
      </c>
    </row>
    <row r="545" spans="1:18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7"/>
        <v>0.82352941176470595</v>
      </c>
      <c r="P545" s="5">
        <f t="shared" si="18"/>
        <v>35</v>
      </c>
      <c r="Q545" s="9" t="s">
        <v>8319</v>
      </c>
      <c r="R545" t="s">
        <v>8320</v>
      </c>
    </row>
    <row r="546" spans="1:18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7"/>
        <v>7.0588235294117646E-2</v>
      </c>
      <c r="P546" s="5">
        <f t="shared" si="18"/>
        <v>3</v>
      </c>
      <c r="Q546" s="9" t="s">
        <v>8319</v>
      </c>
      <c r="R546" t="s">
        <v>8320</v>
      </c>
    </row>
    <row r="547" spans="1:18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7"/>
        <v>161.08235294117648</v>
      </c>
      <c r="P547" s="5">
        <f t="shared" si="18"/>
        <v>402.70588235294116</v>
      </c>
      <c r="Q547" s="9" t="s">
        <v>8319</v>
      </c>
      <c r="R547" t="s">
        <v>8320</v>
      </c>
    </row>
    <row r="548" spans="1:18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7"/>
        <v>0.61176470588235299</v>
      </c>
      <c r="P548" s="5">
        <f t="shared" si="18"/>
        <v>26</v>
      </c>
      <c r="Q548" s="9" t="s">
        <v>8319</v>
      </c>
      <c r="R548" t="s">
        <v>8320</v>
      </c>
    </row>
    <row r="549" spans="1:18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7"/>
        <v>0</v>
      </c>
      <c r="P549" s="5" t="e">
        <f t="shared" si="18"/>
        <v>#DIV/0!</v>
      </c>
      <c r="Q549" s="9" t="s">
        <v>8319</v>
      </c>
      <c r="R549" t="s">
        <v>8320</v>
      </c>
    </row>
    <row r="550" spans="1:18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7"/>
        <v>0.10588235294117646</v>
      </c>
      <c r="P550" s="5">
        <f t="shared" si="18"/>
        <v>9</v>
      </c>
      <c r="Q550" s="9" t="s">
        <v>8319</v>
      </c>
      <c r="R550" t="s">
        <v>8320</v>
      </c>
    </row>
    <row r="551" spans="1:18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7"/>
        <v>0.8</v>
      </c>
      <c r="P551" s="5">
        <f t="shared" si="18"/>
        <v>8.5</v>
      </c>
      <c r="Q551" s="9" t="s">
        <v>8319</v>
      </c>
      <c r="R551" t="s">
        <v>8320</v>
      </c>
    </row>
    <row r="552" spans="1:18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7"/>
        <v>0.41176470588235298</v>
      </c>
      <c r="P552" s="5">
        <f t="shared" si="18"/>
        <v>8.75</v>
      </c>
      <c r="Q552" s="9" t="s">
        <v>8319</v>
      </c>
      <c r="R552" t="s">
        <v>8320</v>
      </c>
    </row>
    <row r="553" spans="1:18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7"/>
        <v>44.482352941176472</v>
      </c>
      <c r="P553" s="5">
        <f t="shared" si="18"/>
        <v>135.03571428571428</v>
      </c>
      <c r="Q553" s="9" t="s">
        <v>8319</v>
      </c>
      <c r="R553" t="s">
        <v>8320</v>
      </c>
    </row>
    <row r="554" spans="1:18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ref="O554:O617" si="19">E554/$D$2 * 100</f>
        <v>0</v>
      </c>
      <c r="P554" s="5" t="e">
        <f t="shared" si="18"/>
        <v>#DIV/0!</v>
      </c>
      <c r="Q554" s="9" t="s">
        <v>8319</v>
      </c>
      <c r="R554" t="s">
        <v>8320</v>
      </c>
    </row>
    <row r="555" spans="1:18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9"/>
        <v>1.4470588235294117</v>
      </c>
      <c r="P555" s="5">
        <f t="shared" si="18"/>
        <v>20.5</v>
      </c>
      <c r="Q555" s="9" t="s">
        <v>8319</v>
      </c>
      <c r="R555" t="s">
        <v>8320</v>
      </c>
    </row>
    <row r="556" spans="1:18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9"/>
        <v>16.658823529411766</v>
      </c>
      <c r="P556" s="5">
        <f t="shared" si="18"/>
        <v>64.36363636363636</v>
      </c>
      <c r="Q556" s="9" t="s">
        <v>8319</v>
      </c>
      <c r="R556" t="s">
        <v>8320</v>
      </c>
    </row>
    <row r="557" spans="1:18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9"/>
        <v>0</v>
      </c>
      <c r="P557" s="5" t="e">
        <f t="shared" si="18"/>
        <v>#DIV/0!</v>
      </c>
      <c r="Q557" s="9" t="s">
        <v>8319</v>
      </c>
      <c r="R557" t="s">
        <v>8320</v>
      </c>
    </row>
    <row r="558" spans="1:18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9"/>
        <v>2.3529411764705883</v>
      </c>
      <c r="P558" s="5">
        <f t="shared" si="18"/>
        <v>200</v>
      </c>
      <c r="Q558" s="9" t="s">
        <v>8319</v>
      </c>
      <c r="R558" t="s">
        <v>8320</v>
      </c>
    </row>
    <row r="559" spans="1:18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9"/>
        <v>16.070588235294117</v>
      </c>
      <c r="P559" s="5">
        <f t="shared" si="18"/>
        <v>68.3</v>
      </c>
      <c r="Q559" s="9" t="s">
        <v>8319</v>
      </c>
      <c r="R559" t="s">
        <v>8320</v>
      </c>
    </row>
    <row r="560" spans="1:18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9"/>
        <v>0</v>
      </c>
      <c r="P560" s="5" t="e">
        <f t="shared" si="18"/>
        <v>#DIV/0!</v>
      </c>
      <c r="Q560" s="9" t="s">
        <v>8319</v>
      </c>
      <c r="R560" t="s">
        <v>8320</v>
      </c>
    </row>
    <row r="561" spans="1:18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9"/>
        <v>0.58823529411764708</v>
      </c>
      <c r="P561" s="5">
        <f t="shared" si="18"/>
        <v>50</v>
      </c>
      <c r="Q561" s="9" t="s">
        <v>8319</v>
      </c>
      <c r="R561" t="s">
        <v>8320</v>
      </c>
    </row>
    <row r="562" spans="1:18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9"/>
        <v>0.14117647058823529</v>
      </c>
      <c r="P562" s="5">
        <f t="shared" si="18"/>
        <v>4</v>
      </c>
      <c r="Q562" s="9" t="s">
        <v>8319</v>
      </c>
      <c r="R562" t="s">
        <v>8320</v>
      </c>
    </row>
    <row r="563" spans="1:18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9"/>
        <v>0.6470588235294118</v>
      </c>
      <c r="P563" s="5">
        <f t="shared" si="18"/>
        <v>27.5</v>
      </c>
      <c r="Q563" s="9" t="s">
        <v>8319</v>
      </c>
      <c r="R563" t="s">
        <v>8320</v>
      </c>
    </row>
    <row r="564" spans="1:18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9"/>
        <v>0</v>
      </c>
      <c r="P564" s="5" t="e">
        <f t="shared" si="18"/>
        <v>#DIV/0!</v>
      </c>
      <c r="Q564" s="9" t="s">
        <v>8319</v>
      </c>
      <c r="R564" t="s">
        <v>8320</v>
      </c>
    </row>
    <row r="565" spans="1:18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9"/>
        <v>0.8</v>
      </c>
      <c r="P565" s="5">
        <f t="shared" si="18"/>
        <v>34</v>
      </c>
      <c r="Q565" s="9" t="s">
        <v>8319</v>
      </c>
      <c r="R565" t="s">
        <v>8320</v>
      </c>
    </row>
    <row r="566" spans="1:18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9"/>
        <v>1.1764705882352941E-2</v>
      </c>
      <c r="P566" s="5">
        <f t="shared" si="18"/>
        <v>1</v>
      </c>
      <c r="Q566" s="9" t="s">
        <v>8319</v>
      </c>
      <c r="R566" t="s">
        <v>8320</v>
      </c>
    </row>
    <row r="567" spans="1:18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9"/>
        <v>0</v>
      </c>
      <c r="P567" s="5" t="e">
        <f t="shared" si="18"/>
        <v>#DIV/0!</v>
      </c>
      <c r="Q567" s="9" t="s">
        <v>8319</v>
      </c>
      <c r="R567" t="s">
        <v>8320</v>
      </c>
    </row>
    <row r="568" spans="1:18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9"/>
        <v>1.1764705882352941E-2</v>
      </c>
      <c r="P568" s="5">
        <f t="shared" si="18"/>
        <v>1</v>
      </c>
      <c r="Q568" s="9" t="s">
        <v>8319</v>
      </c>
      <c r="R568" t="s">
        <v>8320</v>
      </c>
    </row>
    <row r="569" spans="1:18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9"/>
        <v>0</v>
      </c>
      <c r="P569" s="5" t="e">
        <f t="shared" si="18"/>
        <v>#DIV/0!</v>
      </c>
      <c r="Q569" s="9" t="s">
        <v>8319</v>
      </c>
      <c r="R569" t="s">
        <v>8320</v>
      </c>
    </row>
    <row r="570" spans="1:18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9"/>
        <v>2.8823529411764706</v>
      </c>
      <c r="P570" s="5">
        <f t="shared" si="18"/>
        <v>49</v>
      </c>
      <c r="Q570" s="9" t="s">
        <v>8319</v>
      </c>
      <c r="R570" t="s">
        <v>8320</v>
      </c>
    </row>
    <row r="571" spans="1:18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9"/>
        <v>0.23529411764705879</v>
      </c>
      <c r="P571" s="5">
        <f t="shared" si="18"/>
        <v>20</v>
      </c>
      <c r="Q571" s="9" t="s">
        <v>8319</v>
      </c>
      <c r="R571" t="s">
        <v>8320</v>
      </c>
    </row>
    <row r="572" spans="1:18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9"/>
        <v>1.6705882352941177</v>
      </c>
      <c r="P572" s="5">
        <f t="shared" si="18"/>
        <v>142</v>
      </c>
      <c r="Q572" s="9" t="s">
        <v>8319</v>
      </c>
      <c r="R572" t="s">
        <v>8320</v>
      </c>
    </row>
    <row r="573" spans="1:18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9"/>
        <v>1.2470588235294118</v>
      </c>
      <c r="P573" s="5">
        <f t="shared" si="18"/>
        <v>53</v>
      </c>
      <c r="Q573" s="9" t="s">
        <v>8319</v>
      </c>
      <c r="R573" t="s">
        <v>8320</v>
      </c>
    </row>
    <row r="574" spans="1:18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9"/>
        <v>0</v>
      </c>
      <c r="P574" s="5" t="e">
        <f t="shared" si="18"/>
        <v>#DIV/0!</v>
      </c>
      <c r="Q574" s="9" t="s">
        <v>8319</v>
      </c>
      <c r="R574" t="s">
        <v>8320</v>
      </c>
    </row>
    <row r="575" spans="1:18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9"/>
        <v>4.0705882352941174</v>
      </c>
      <c r="P575" s="5">
        <f t="shared" si="18"/>
        <v>38.444444444444443</v>
      </c>
      <c r="Q575" s="9" t="s">
        <v>8319</v>
      </c>
      <c r="R575" t="s">
        <v>8320</v>
      </c>
    </row>
    <row r="576" spans="1:18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9"/>
        <v>0.94117647058823517</v>
      </c>
      <c r="P576" s="5">
        <f t="shared" si="18"/>
        <v>20</v>
      </c>
      <c r="Q576" s="9" t="s">
        <v>8319</v>
      </c>
      <c r="R576" t="s">
        <v>8320</v>
      </c>
    </row>
    <row r="577" spans="1:18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9"/>
        <v>3.0470588235294116</v>
      </c>
      <c r="P577" s="5">
        <f t="shared" si="18"/>
        <v>64.75</v>
      </c>
      <c r="Q577" s="9" t="s">
        <v>8319</v>
      </c>
      <c r="R577" t="s">
        <v>8320</v>
      </c>
    </row>
    <row r="578" spans="1:18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9"/>
        <v>1.1764705882352941E-2</v>
      </c>
      <c r="P578" s="5">
        <f t="shared" si="18"/>
        <v>1</v>
      </c>
      <c r="Q578" s="9" t="s">
        <v>8319</v>
      </c>
      <c r="R578" t="s">
        <v>8320</v>
      </c>
    </row>
    <row r="579" spans="1:18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9"/>
        <v>0.1176470588235294</v>
      </c>
      <c r="P579" s="5">
        <f t="shared" ref="P579:P642" si="20">AVERAGE(E579/L579)</f>
        <v>10</v>
      </c>
      <c r="Q579" s="9" t="s">
        <v>8319</v>
      </c>
      <c r="R579" t="s">
        <v>8320</v>
      </c>
    </row>
    <row r="580" spans="1:18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9"/>
        <v>0.16470588235294117</v>
      </c>
      <c r="P580" s="5">
        <f t="shared" si="20"/>
        <v>2</v>
      </c>
      <c r="Q580" s="9" t="s">
        <v>8319</v>
      </c>
      <c r="R580" t="s">
        <v>8320</v>
      </c>
    </row>
    <row r="581" spans="1:18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9"/>
        <v>2.0588235294117645</v>
      </c>
      <c r="P581" s="5">
        <f t="shared" si="20"/>
        <v>35</v>
      </c>
      <c r="Q581" s="9" t="s">
        <v>8319</v>
      </c>
      <c r="R581" t="s">
        <v>8320</v>
      </c>
    </row>
    <row r="582" spans="1:18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9"/>
        <v>1.1764705882352941E-2</v>
      </c>
      <c r="P582" s="5">
        <f t="shared" si="20"/>
        <v>1</v>
      </c>
      <c r="Q582" s="9" t="s">
        <v>8319</v>
      </c>
      <c r="R582" t="s">
        <v>8320</v>
      </c>
    </row>
    <row r="583" spans="1:18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9"/>
        <v>0</v>
      </c>
      <c r="P583" s="5" t="e">
        <f t="shared" si="20"/>
        <v>#DIV/0!</v>
      </c>
      <c r="Q583" s="9" t="s">
        <v>8319</v>
      </c>
      <c r="R583" t="s">
        <v>8320</v>
      </c>
    </row>
    <row r="584" spans="1:18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9"/>
        <v>0</v>
      </c>
      <c r="P584" s="5" t="e">
        <f t="shared" si="20"/>
        <v>#DIV/0!</v>
      </c>
      <c r="Q584" s="9" t="s">
        <v>8319</v>
      </c>
      <c r="R584" t="s">
        <v>8320</v>
      </c>
    </row>
    <row r="585" spans="1:18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9"/>
        <v>1.1764705882352941E-2</v>
      </c>
      <c r="P585" s="5">
        <f t="shared" si="20"/>
        <v>1</v>
      </c>
      <c r="Q585" s="9" t="s">
        <v>8319</v>
      </c>
      <c r="R585" t="s">
        <v>8320</v>
      </c>
    </row>
    <row r="586" spans="1:18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9"/>
        <v>0.1176470588235294</v>
      </c>
      <c r="P586" s="5">
        <f t="shared" si="20"/>
        <v>5</v>
      </c>
      <c r="Q586" s="9" t="s">
        <v>8319</v>
      </c>
      <c r="R586" t="s">
        <v>8320</v>
      </c>
    </row>
    <row r="587" spans="1:18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9"/>
        <v>0</v>
      </c>
      <c r="P587" s="5" t="e">
        <f t="shared" si="20"/>
        <v>#DIV/0!</v>
      </c>
      <c r="Q587" s="9" t="s">
        <v>8319</v>
      </c>
      <c r="R587" t="s">
        <v>8320</v>
      </c>
    </row>
    <row r="588" spans="1:18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9"/>
        <v>0.6588235294117647</v>
      </c>
      <c r="P588" s="5">
        <f t="shared" si="20"/>
        <v>14</v>
      </c>
      <c r="Q588" s="9" t="s">
        <v>8319</v>
      </c>
      <c r="R588" t="s">
        <v>8320</v>
      </c>
    </row>
    <row r="589" spans="1:18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9"/>
        <v>32.058823529411768</v>
      </c>
      <c r="P589" s="5">
        <f t="shared" si="20"/>
        <v>389.28571428571428</v>
      </c>
      <c r="Q589" s="9" t="s">
        <v>8319</v>
      </c>
      <c r="R589" t="s">
        <v>8320</v>
      </c>
    </row>
    <row r="590" spans="1:18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9"/>
        <v>3.5411764705882351</v>
      </c>
      <c r="P590" s="5">
        <f t="shared" si="20"/>
        <v>150.5</v>
      </c>
      <c r="Q590" s="9" t="s">
        <v>8319</v>
      </c>
      <c r="R590" t="s">
        <v>8320</v>
      </c>
    </row>
    <row r="591" spans="1:18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9"/>
        <v>1.1764705882352941E-2</v>
      </c>
      <c r="P591" s="5">
        <f t="shared" si="20"/>
        <v>1</v>
      </c>
      <c r="Q591" s="9" t="s">
        <v>8319</v>
      </c>
      <c r="R591" t="s">
        <v>8320</v>
      </c>
    </row>
    <row r="592" spans="1:18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9"/>
        <v>2.6235294117647059</v>
      </c>
      <c r="P592" s="5">
        <f t="shared" si="20"/>
        <v>24.777777777777779</v>
      </c>
      <c r="Q592" s="9" t="s">
        <v>8319</v>
      </c>
      <c r="R592" t="s">
        <v>8320</v>
      </c>
    </row>
    <row r="593" spans="1:18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9"/>
        <v>0.71764705882352942</v>
      </c>
      <c r="P593" s="5">
        <f t="shared" si="20"/>
        <v>30.5</v>
      </c>
      <c r="Q593" s="9" t="s">
        <v>8319</v>
      </c>
      <c r="R593" t="s">
        <v>8320</v>
      </c>
    </row>
    <row r="594" spans="1:18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9"/>
        <v>2.9411764705882351</v>
      </c>
      <c r="P594" s="5">
        <f t="shared" si="20"/>
        <v>250</v>
      </c>
      <c r="Q594" s="9" t="s">
        <v>8319</v>
      </c>
      <c r="R594" t="s">
        <v>8320</v>
      </c>
    </row>
    <row r="595" spans="1:18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9"/>
        <v>1.3529411764705881</v>
      </c>
      <c r="P595" s="5">
        <f t="shared" si="20"/>
        <v>16.428571428571427</v>
      </c>
      <c r="Q595" s="9" t="s">
        <v>8319</v>
      </c>
      <c r="R595" t="s">
        <v>8320</v>
      </c>
    </row>
    <row r="596" spans="1:18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9"/>
        <v>0.30588235294117649</v>
      </c>
      <c r="P596" s="5">
        <f t="shared" si="20"/>
        <v>13</v>
      </c>
      <c r="Q596" s="9" t="s">
        <v>8319</v>
      </c>
      <c r="R596" t="s">
        <v>8320</v>
      </c>
    </row>
    <row r="597" spans="1:18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9"/>
        <v>5.0117647058823529</v>
      </c>
      <c r="P597" s="5">
        <f t="shared" si="20"/>
        <v>53.25</v>
      </c>
      <c r="Q597" s="9" t="s">
        <v>8319</v>
      </c>
      <c r="R597" t="s">
        <v>8320</v>
      </c>
    </row>
    <row r="598" spans="1:18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9"/>
        <v>7.0588235294117646E-2</v>
      </c>
      <c r="P598" s="5">
        <f t="shared" si="20"/>
        <v>3</v>
      </c>
      <c r="Q598" s="9" t="s">
        <v>8319</v>
      </c>
      <c r="R598" t="s">
        <v>8320</v>
      </c>
    </row>
    <row r="599" spans="1:18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9"/>
        <v>0.23529411764705879</v>
      </c>
      <c r="P599" s="5">
        <f t="shared" si="20"/>
        <v>10</v>
      </c>
      <c r="Q599" s="9" t="s">
        <v>8319</v>
      </c>
      <c r="R599" t="s">
        <v>8320</v>
      </c>
    </row>
    <row r="600" spans="1:18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9"/>
        <v>10</v>
      </c>
      <c r="P600" s="5">
        <f t="shared" si="20"/>
        <v>121.42857142857143</v>
      </c>
      <c r="Q600" s="9" t="s">
        <v>8319</v>
      </c>
      <c r="R600" t="s">
        <v>8320</v>
      </c>
    </row>
    <row r="601" spans="1:18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9"/>
        <v>0.36470588235294116</v>
      </c>
      <c r="P601" s="5">
        <f t="shared" si="20"/>
        <v>15.5</v>
      </c>
      <c r="Q601" s="9" t="s">
        <v>8319</v>
      </c>
      <c r="R601" t="s">
        <v>8320</v>
      </c>
    </row>
    <row r="602" spans="1:18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9"/>
        <v>1.1764705882352942</v>
      </c>
      <c r="P602" s="5">
        <f t="shared" si="20"/>
        <v>100</v>
      </c>
      <c r="Q602" s="9" t="s">
        <v>8319</v>
      </c>
      <c r="R602" t="s">
        <v>8320</v>
      </c>
    </row>
    <row r="603" spans="1:18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9"/>
        <v>1.6470588235294119</v>
      </c>
      <c r="P603" s="5">
        <f t="shared" si="20"/>
        <v>23.333333333333332</v>
      </c>
      <c r="Q603" s="9" t="s">
        <v>8319</v>
      </c>
      <c r="R603" t="s">
        <v>8320</v>
      </c>
    </row>
    <row r="604" spans="1:18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9"/>
        <v>0</v>
      </c>
      <c r="P604" s="5" t="e">
        <f t="shared" si="20"/>
        <v>#DIV/0!</v>
      </c>
      <c r="Q604" s="9" t="s">
        <v>8319</v>
      </c>
      <c r="R604" t="s">
        <v>8320</v>
      </c>
    </row>
    <row r="605" spans="1:18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9"/>
        <v>6.9414117647058822</v>
      </c>
      <c r="P605" s="5">
        <f t="shared" si="20"/>
        <v>45.386153846153846</v>
      </c>
      <c r="Q605" s="9" t="s">
        <v>8319</v>
      </c>
      <c r="R605" t="s">
        <v>8320</v>
      </c>
    </row>
    <row r="606" spans="1:18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9"/>
        <v>0</v>
      </c>
      <c r="P606" s="5" t="e">
        <f t="shared" si="20"/>
        <v>#DIV/0!</v>
      </c>
      <c r="Q606" s="9" t="s">
        <v>8319</v>
      </c>
      <c r="R606" t="s">
        <v>8320</v>
      </c>
    </row>
    <row r="607" spans="1:18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9"/>
        <v>1.5411764705882351</v>
      </c>
      <c r="P607" s="5">
        <f t="shared" si="20"/>
        <v>16.375</v>
      </c>
      <c r="Q607" s="9" t="s">
        <v>8319</v>
      </c>
      <c r="R607" t="s">
        <v>8320</v>
      </c>
    </row>
    <row r="608" spans="1:18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9"/>
        <v>0.1176470588235294</v>
      </c>
      <c r="P608" s="5">
        <f t="shared" si="20"/>
        <v>10</v>
      </c>
      <c r="Q608" s="9" t="s">
        <v>8319</v>
      </c>
      <c r="R608" t="s">
        <v>8320</v>
      </c>
    </row>
    <row r="609" spans="1:18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9"/>
        <v>0</v>
      </c>
      <c r="P609" s="5" t="e">
        <f t="shared" si="20"/>
        <v>#DIV/0!</v>
      </c>
      <c r="Q609" s="9" t="s">
        <v>8319</v>
      </c>
      <c r="R609" t="s">
        <v>8320</v>
      </c>
    </row>
    <row r="610" spans="1:18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9"/>
        <v>17.188235294117646</v>
      </c>
      <c r="P610" s="5">
        <f t="shared" si="20"/>
        <v>292.2</v>
      </c>
      <c r="Q610" s="9" t="s">
        <v>8319</v>
      </c>
      <c r="R610" t="s">
        <v>8320</v>
      </c>
    </row>
    <row r="611" spans="1:18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9"/>
        <v>5.8823529411764698E-2</v>
      </c>
      <c r="P611" s="5">
        <f t="shared" si="20"/>
        <v>5</v>
      </c>
      <c r="Q611" s="9" t="s">
        <v>8319</v>
      </c>
      <c r="R611" t="s">
        <v>8320</v>
      </c>
    </row>
    <row r="612" spans="1:18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9"/>
        <v>0</v>
      </c>
      <c r="P612" s="5" t="e">
        <f t="shared" si="20"/>
        <v>#DIV/0!</v>
      </c>
      <c r="Q612" s="9" t="s">
        <v>8319</v>
      </c>
      <c r="R612" t="s">
        <v>8320</v>
      </c>
    </row>
    <row r="613" spans="1:18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9"/>
        <v>0</v>
      </c>
      <c r="P613" s="5" t="e">
        <f t="shared" si="20"/>
        <v>#DIV/0!</v>
      </c>
      <c r="Q613" s="9" t="s">
        <v>8319</v>
      </c>
      <c r="R613" t="s">
        <v>8320</v>
      </c>
    </row>
    <row r="614" spans="1:18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9"/>
        <v>0</v>
      </c>
      <c r="P614" s="5" t="e">
        <f t="shared" si="20"/>
        <v>#DIV/0!</v>
      </c>
      <c r="Q614" s="9" t="s">
        <v>8319</v>
      </c>
      <c r="R614" t="s">
        <v>8320</v>
      </c>
    </row>
    <row r="615" spans="1:18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9"/>
        <v>150.80000000000001</v>
      </c>
      <c r="P615" s="5">
        <f t="shared" si="20"/>
        <v>105.93388429752066</v>
      </c>
      <c r="Q615" s="9" t="s">
        <v>8319</v>
      </c>
      <c r="R615" t="s">
        <v>8320</v>
      </c>
    </row>
    <row r="616" spans="1:18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9"/>
        <v>0</v>
      </c>
      <c r="P616" s="5" t="e">
        <f t="shared" si="20"/>
        <v>#DIV/0!</v>
      </c>
      <c r="Q616" s="9" t="s">
        <v>8319</v>
      </c>
      <c r="R616" t="s">
        <v>8320</v>
      </c>
    </row>
    <row r="617" spans="1:18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9"/>
        <v>0</v>
      </c>
      <c r="P617" s="5" t="e">
        <f t="shared" si="20"/>
        <v>#DIV/0!</v>
      </c>
      <c r="Q617" s="9" t="s">
        <v>8319</v>
      </c>
      <c r="R617" t="s">
        <v>8320</v>
      </c>
    </row>
    <row r="618" spans="1:18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ref="O618:O681" si="21">E618/$D$2 * 100</f>
        <v>0</v>
      </c>
      <c r="P618" s="5" t="e">
        <f t="shared" si="20"/>
        <v>#DIV/0!</v>
      </c>
      <c r="Q618" s="9" t="s">
        <v>8319</v>
      </c>
      <c r="R618" t="s">
        <v>8320</v>
      </c>
    </row>
    <row r="619" spans="1:18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1"/>
        <v>0.70588235294117652</v>
      </c>
      <c r="P619" s="5">
        <f t="shared" si="20"/>
        <v>20</v>
      </c>
      <c r="Q619" s="9" t="s">
        <v>8319</v>
      </c>
      <c r="R619" t="s">
        <v>8320</v>
      </c>
    </row>
    <row r="620" spans="1:18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1"/>
        <v>0</v>
      </c>
      <c r="P620" s="5" t="e">
        <f t="shared" si="20"/>
        <v>#DIV/0!</v>
      </c>
      <c r="Q620" s="9" t="s">
        <v>8319</v>
      </c>
      <c r="R620" t="s">
        <v>8320</v>
      </c>
    </row>
    <row r="621" spans="1:18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1"/>
        <v>1.1764705882352941E-2</v>
      </c>
      <c r="P621" s="5">
        <f t="shared" si="20"/>
        <v>1</v>
      </c>
      <c r="Q621" s="9" t="s">
        <v>8319</v>
      </c>
      <c r="R621" t="s">
        <v>8320</v>
      </c>
    </row>
    <row r="622" spans="1:18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1"/>
        <v>3.5294117647058822</v>
      </c>
      <c r="P622" s="5">
        <f t="shared" si="20"/>
        <v>300</v>
      </c>
      <c r="Q622" s="9" t="s">
        <v>8319</v>
      </c>
      <c r="R622" t="s">
        <v>8320</v>
      </c>
    </row>
    <row r="623" spans="1:18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1"/>
        <v>3.0705882352941178</v>
      </c>
      <c r="P623" s="5">
        <f t="shared" si="20"/>
        <v>87</v>
      </c>
      <c r="Q623" s="9" t="s">
        <v>8319</v>
      </c>
      <c r="R623" t="s">
        <v>8320</v>
      </c>
    </row>
    <row r="624" spans="1:18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1"/>
        <v>4.0117647058823529</v>
      </c>
      <c r="P624" s="5">
        <f t="shared" si="20"/>
        <v>37.888888888888886</v>
      </c>
      <c r="Q624" s="9" t="s">
        <v>8319</v>
      </c>
      <c r="R624" t="s">
        <v>8320</v>
      </c>
    </row>
    <row r="625" spans="1:18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1"/>
        <v>0</v>
      </c>
      <c r="P625" s="5" t="e">
        <f t="shared" si="20"/>
        <v>#DIV/0!</v>
      </c>
      <c r="Q625" s="9" t="s">
        <v>8319</v>
      </c>
      <c r="R625" t="s">
        <v>8320</v>
      </c>
    </row>
    <row r="626" spans="1:18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1"/>
        <v>0</v>
      </c>
      <c r="P626" s="5" t="e">
        <f t="shared" si="20"/>
        <v>#DIV/0!</v>
      </c>
      <c r="Q626" s="9" t="s">
        <v>8319</v>
      </c>
      <c r="R626" t="s">
        <v>8320</v>
      </c>
    </row>
    <row r="627" spans="1:18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1"/>
        <v>0</v>
      </c>
      <c r="P627" s="5" t="e">
        <f t="shared" si="20"/>
        <v>#DIV/0!</v>
      </c>
      <c r="Q627" s="9" t="s">
        <v>8319</v>
      </c>
      <c r="R627" t="s">
        <v>8320</v>
      </c>
    </row>
    <row r="628" spans="1:18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1"/>
        <v>51.117647058823536</v>
      </c>
      <c r="P628" s="5">
        <f t="shared" si="20"/>
        <v>111.41025641025641</v>
      </c>
      <c r="Q628" s="9" t="s">
        <v>8319</v>
      </c>
      <c r="R628" t="s">
        <v>8320</v>
      </c>
    </row>
    <row r="629" spans="1:18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1"/>
        <v>1.0588235294117647</v>
      </c>
      <c r="P629" s="5">
        <f t="shared" si="20"/>
        <v>90</v>
      </c>
      <c r="Q629" s="9" t="s">
        <v>8319</v>
      </c>
      <c r="R629" t="s">
        <v>8320</v>
      </c>
    </row>
    <row r="630" spans="1:18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1"/>
        <v>0</v>
      </c>
      <c r="P630" s="5" t="e">
        <f t="shared" si="20"/>
        <v>#DIV/0!</v>
      </c>
      <c r="Q630" s="9" t="s">
        <v>8319</v>
      </c>
      <c r="R630" t="s">
        <v>8320</v>
      </c>
    </row>
    <row r="631" spans="1:18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1"/>
        <v>4.117647058823529</v>
      </c>
      <c r="P631" s="5">
        <f t="shared" si="20"/>
        <v>116.66666666666667</v>
      </c>
      <c r="Q631" s="9" t="s">
        <v>8319</v>
      </c>
      <c r="R631" t="s">
        <v>8320</v>
      </c>
    </row>
    <row r="632" spans="1:18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1"/>
        <v>0.1176470588235294</v>
      </c>
      <c r="P632" s="5">
        <f t="shared" si="20"/>
        <v>10</v>
      </c>
      <c r="Q632" s="9" t="s">
        <v>8319</v>
      </c>
      <c r="R632" t="s">
        <v>8320</v>
      </c>
    </row>
    <row r="633" spans="1:18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1"/>
        <v>8.117647058823529</v>
      </c>
      <c r="P633" s="5">
        <f t="shared" si="20"/>
        <v>76.666666666666671</v>
      </c>
      <c r="Q633" s="9" t="s">
        <v>8319</v>
      </c>
      <c r="R633" t="s">
        <v>8320</v>
      </c>
    </row>
    <row r="634" spans="1:18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1"/>
        <v>0</v>
      </c>
      <c r="P634" s="5" t="e">
        <f t="shared" si="20"/>
        <v>#DIV/0!</v>
      </c>
      <c r="Q634" s="9" t="s">
        <v>8319</v>
      </c>
      <c r="R634" t="s">
        <v>8320</v>
      </c>
    </row>
    <row r="635" spans="1:18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1"/>
        <v>14.647058823529413</v>
      </c>
      <c r="P635" s="5">
        <f t="shared" si="20"/>
        <v>49.8</v>
      </c>
      <c r="Q635" s="9" t="s">
        <v>8319</v>
      </c>
      <c r="R635" t="s">
        <v>8320</v>
      </c>
    </row>
    <row r="636" spans="1:18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1"/>
        <v>1.1764705882352941E-2</v>
      </c>
      <c r="P636" s="5">
        <f t="shared" si="20"/>
        <v>1</v>
      </c>
      <c r="Q636" s="9" t="s">
        <v>8319</v>
      </c>
      <c r="R636" t="s">
        <v>8320</v>
      </c>
    </row>
    <row r="637" spans="1:18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1"/>
        <v>2.3529411764705882E-2</v>
      </c>
      <c r="P637" s="5">
        <f t="shared" si="20"/>
        <v>2</v>
      </c>
      <c r="Q637" s="9" t="s">
        <v>8319</v>
      </c>
      <c r="R637" t="s">
        <v>8320</v>
      </c>
    </row>
    <row r="638" spans="1:18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1"/>
        <v>4.7058823529411764E-2</v>
      </c>
      <c r="P638" s="5">
        <f t="shared" si="20"/>
        <v>4</v>
      </c>
      <c r="Q638" s="9" t="s">
        <v>8319</v>
      </c>
      <c r="R638" t="s">
        <v>8320</v>
      </c>
    </row>
    <row r="639" spans="1:18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1"/>
        <v>0</v>
      </c>
      <c r="P639" s="5" t="e">
        <f t="shared" si="20"/>
        <v>#DIV/0!</v>
      </c>
      <c r="Q639" s="9" t="s">
        <v>8319</v>
      </c>
      <c r="R639" t="s">
        <v>8320</v>
      </c>
    </row>
    <row r="640" spans="1:18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1"/>
        <v>0.21176470588235291</v>
      </c>
      <c r="P640" s="5">
        <f t="shared" si="20"/>
        <v>3</v>
      </c>
      <c r="Q640" s="9" t="s">
        <v>8319</v>
      </c>
      <c r="R640" t="s">
        <v>8320</v>
      </c>
    </row>
    <row r="641" spans="1:18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1"/>
        <v>1.1764705882352941E-2</v>
      </c>
      <c r="P641" s="5">
        <f t="shared" si="20"/>
        <v>1</v>
      </c>
      <c r="Q641" s="9" t="s">
        <v>8319</v>
      </c>
      <c r="R641" t="s">
        <v>8320</v>
      </c>
    </row>
    <row r="642" spans="1:18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1"/>
        <v>1.1882352941176471</v>
      </c>
      <c r="P642" s="5">
        <f t="shared" si="20"/>
        <v>50.5</v>
      </c>
      <c r="Q642" s="9" t="s">
        <v>8319</v>
      </c>
      <c r="R642" t="s">
        <v>8320</v>
      </c>
    </row>
    <row r="643" spans="1:18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1"/>
        <v>560.76470588235293</v>
      </c>
      <c r="P643" s="5">
        <f t="shared" ref="P643:P706" si="22">AVERAGE(E643/L643)</f>
        <v>151.31746031746033</v>
      </c>
      <c r="Q643" s="9" t="s">
        <v>8319</v>
      </c>
      <c r="R643" t="s">
        <v>8321</v>
      </c>
    </row>
    <row r="644" spans="1:18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1"/>
        <v>3436.4352941176471</v>
      </c>
      <c r="P644" s="5">
        <f t="shared" si="22"/>
        <v>134.3592456301748</v>
      </c>
      <c r="Q644" s="9" t="s">
        <v>8319</v>
      </c>
      <c r="R644" t="s">
        <v>8321</v>
      </c>
    </row>
    <row r="645" spans="1:18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1"/>
        <v>311.2</v>
      </c>
      <c r="P645" s="5">
        <f t="shared" si="22"/>
        <v>174.02631578947367</v>
      </c>
      <c r="Q645" s="9" t="s">
        <v>8319</v>
      </c>
      <c r="R645" t="s">
        <v>8321</v>
      </c>
    </row>
    <row r="646" spans="1:18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1"/>
        <v>882.69976470588233</v>
      </c>
      <c r="P646" s="5">
        <f t="shared" si="22"/>
        <v>73.486268364348675</v>
      </c>
      <c r="Q646" s="9" t="s">
        <v>8319</v>
      </c>
      <c r="R646" t="s">
        <v>8321</v>
      </c>
    </row>
    <row r="647" spans="1:18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1"/>
        <v>65.576470588235296</v>
      </c>
      <c r="P647" s="5">
        <f t="shared" si="22"/>
        <v>23.518987341772153</v>
      </c>
      <c r="Q647" s="9" t="s">
        <v>8319</v>
      </c>
      <c r="R647" t="s">
        <v>8321</v>
      </c>
    </row>
    <row r="648" spans="1:18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1"/>
        <v>12.411882352941177</v>
      </c>
      <c r="P648" s="5">
        <f t="shared" si="22"/>
        <v>39.074444444444445</v>
      </c>
      <c r="Q648" s="9" t="s">
        <v>8319</v>
      </c>
      <c r="R648" t="s">
        <v>8321</v>
      </c>
    </row>
    <row r="649" spans="1:18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1"/>
        <v>25.188235294117646</v>
      </c>
      <c r="P649" s="5">
        <f t="shared" si="22"/>
        <v>125.94117647058823</v>
      </c>
      <c r="Q649" s="9" t="s">
        <v>8319</v>
      </c>
      <c r="R649" t="s">
        <v>8321</v>
      </c>
    </row>
    <row r="650" spans="1:18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1"/>
        <v>522.21176470588239</v>
      </c>
      <c r="P650" s="5">
        <f t="shared" si="22"/>
        <v>1644</v>
      </c>
      <c r="Q650" s="9" t="s">
        <v>8319</v>
      </c>
      <c r="R650" t="s">
        <v>8321</v>
      </c>
    </row>
    <row r="651" spans="1:18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1"/>
        <v>41.164705882352941</v>
      </c>
      <c r="P651" s="5">
        <f t="shared" si="22"/>
        <v>42.670731707317074</v>
      </c>
      <c r="Q651" s="9" t="s">
        <v>8319</v>
      </c>
      <c r="R651" t="s">
        <v>8321</v>
      </c>
    </row>
    <row r="652" spans="1:18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1"/>
        <v>19.835294117647059</v>
      </c>
      <c r="P652" s="5">
        <f t="shared" si="22"/>
        <v>35.125</v>
      </c>
      <c r="Q652" s="9" t="s">
        <v>8319</v>
      </c>
      <c r="R652" t="s">
        <v>8321</v>
      </c>
    </row>
    <row r="653" spans="1:18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1"/>
        <v>295.67058823529413</v>
      </c>
      <c r="P653" s="5">
        <f t="shared" si="22"/>
        <v>239.35238095238094</v>
      </c>
      <c r="Q653" s="9" t="s">
        <v>8319</v>
      </c>
      <c r="R653" t="s">
        <v>8321</v>
      </c>
    </row>
    <row r="654" spans="1:18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1"/>
        <v>35.458823529411767</v>
      </c>
      <c r="P654" s="5">
        <f t="shared" si="22"/>
        <v>107.64285714285714</v>
      </c>
      <c r="Q654" s="9" t="s">
        <v>8319</v>
      </c>
      <c r="R654" t="s">
        <v>8321</v>
      </c>
    </row>
    <row r="655" spans="1:18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1"/>
        <v>1248.0529411764705</v>
      </c>
      <c r="P655" s="5">
        <f t="shared" si="22"/>
        <v>95.830623306233065</v>
      </c>
      <c r="Q655" s="9" t="s">
        <v>8319</v>
      </c>
      <c r="R655" t="s">
        <v>8321</v>
      </c>
    </row>
    <row r="656" spans="1:18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1"/>
        <v>377.35294117647061</v>
      </c>
      <c r="P656" s="5">
        <f t="shared" si="22"/>
        <v>31.663376110562684</v>
      </c>
      <c r="Q656" s="9" t="s">
        <v>8319</v>
      </c>
      <c r="R656" t="s">
        <v>8321</v>
      </c>
    </row>
    <row r="657" spans="1:18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1"/>
        <v>138.24705882352941</v>
      </c>
      <c r="P657" s="5">
        <f t="shared" si="22"/>
        <v>42.886861313868614</v>
      </c>
      <c r="Q657" s="9" t="s">
        <v>8319</v>
      </c>
      <c r="R657" t="s">
        <v>8321</v>
      </c>
    </row>
    <row r="658" spans="1:18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1"/>
        <v>125.62352941176471</v>
      </c>
      <c r="P658" s="5">
        <f t="shared" si="22"/>
        <v>122.73563218390805</v>
      </c>
      <c r="Q658" s="9" t="s">
        <v>8319</v>
      </c>
      <c r="R658" t="s">
        <v>8321</v>
      </c>
    </row>
    <row r="659" spans="1:18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1"/>
        <v>221.8235294117647</v>
      </c>
      <c r="P659" s="5">
        <f t="shared" si="22"/>
        <v>190.45454545454547</v>
      </c>
      <c r="Q659" s="9" t="s">
        <v>8319</v>
      </c>
      <c r="R659" t="s">
        <v>8321</v>
      </c>
    </row>
    <row r="660" spans="1:18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1"/>
        <v>355.02352941176468</v>
      </c>
      <c r="P660" s="5">
        <f t="shared" si="22"/>
        <v>109.33695652173913</v>
      </c>
      <c r="Q660" s="9" t="s">
        <v>8319</v>
      </c>
      <c r="R660" t="s">
        <v>8321</v>
      </c>
    </row>
    <row r="661" spans="1:18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1"/>
        <v>35.494117647058829</v>
      </c>
      <c r="P661" s="5">
        <f t="shared" si="22"/>
        <v>143.66666666666666</v>
      </c>
      <c r="Q661" s="9" t="s">
        <v>8319</v>
      </c>
      <c r="R661" t="s">
        <v>8321</v>
      </c>
    </row>
    <row r="662" spans="1:18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1"/>
        <v>17.988235294117647</v>
      </c>
      <c r="P662" s="5">
        <f t="shared" si="22"/>
        <v>84.944444444444443</v>
      </c>
      <c r="Q662" s="9" t="s">
        <v>8319</v>
      </c>
      <c r="R662" t="s">
        <v>8321</v>
      </c>
    </row>
    <row r="663" spans="1:18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1"/>
        <v>1.1176470588235294</v>
      </c>
      <c r="P663" s="5">
        <f t="shared" si="22"/>
        <v>10.555555555555555</v>
      </c>
      <c r="Q663" s="9" t="s">
        <v>8319</v>
      </c>
      <c r="R663" t="s">
        <v>8321</v>
      </c>
    </row>
    <row r="664" spans="1:18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1"/>
        <v>1.835294117647059</v>
      </c>
      <c r="P664" s="5">
        <f t="shared" si="22"/>
        <v>39</v>
      </c>
      <c r="Q664" s="9" t="s">
        <v>8319</v>
      </c>
      <c r="R664" t="s">
        <v>8321</v>
      </c>
    </row>
    <row r="665" spans="1:18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1"/>
        <v>8.235294117647058</v>
      </c>
      <c r="P665" s="5">
        <f t="shared" si="22"/>
        <v>100</v>
      </c>
      <c r="Q665" s="9" t="s">
        <v>8319</v>
      </c>
      <c r="R665" t="s">
        <v>8321</v>
      </c>
    </row>
    <row r="666" spans="1:18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1"/>
        <v>10.63529411764706</v>
      </c>
      <c r="P666" s="5">
        <f t="shared" si="22"/>
        <v>31.172413793103448</v>
      </c>
      <c r="Q666" s="9" t="s">
        <v>8319</v>
      </c>
      <c r="R666" t="s">
        <v>8321</v>
      </c>
    </row>
    <row r="667" spans="1:18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1"/>
        <v>21.929411764705883</v>
      </c>
      <c r="P667" s="5">
        <f t="shared" si="22"/>
        <v>155.33333333333334</v>
      </c>
      <c r="Q667" s="9" t="s">
        <v>8319</v>
      </c>
      <c r="R667" t="s">
        <v>8321</v>
      </c>
    </row>
    <row r="668" spans="1:18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1"/>
        <v>9.4117647058823528E-2</v>
      </c>
      <c r="P668" s="5">
        <f t="shared" si="22"/>
        <v>2</v>
      </c>
      <c r="Q668" s="9" t="s">
        <v>8319</v>
      </c>
      <c r="R668" t="s">
        <v>8321</v>
      </c>
    </row>
    <row r="669" spans="1:18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1"/>
        <v>58.941176470588232</v>
      </c>
      <c r="P669" s="5">
        <f t="shared" si="22"/>
        <v>178.92857142857142</v>
      </c>
      <c r="Q669" s="9" t="s">
        <v>8319</v>
      </c>
      <c r="R669" t="s">
        <v>8321</v>
      </c>
    </row>
    <row r="670" spans="1:18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1"/>
        <v>8.0470588235294116</v>
      </c>
      <c r="P670" s="5">
        <f t="shared" si="22"/>
        <v>27.36</v>
      </c>
      <c r="Q670" s="9" t="s">
        <v>8319</v>
      </c>
      <c r="R670" t="s">
        <v>8321</v>
      </c>
    </row>
    <row r="671" spans="1:18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1"/>
        <v>506.05882352941177</v>
      </c>
      <c r="P671" s="5">
        <f t="shared" si="22"/>
        <v>1536.25</v>
      </c>
      <c r="Q671" s="9" t="s">
        <v>8319</v>
      </c>
      <c r="R671" t="s">
        <v>8321</v>
      </c>
    </row>
    <row r="672" spans="1:18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1"/>
        <v>309.98823529411766</v>
      </c>
      <c r="P672" s="5">
        <f t="shared" si="22"/>
        <v>84.99677419354839</v>
      </c>
      <c r="Q672" s="9" t="s">
        <v>8319</v>
      </c>
      <c r="R672" t="s">
        <v>8321</v>
      </c>
    </row>
    <row r="673" spans="1:18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1"/>
        <v>139.15294117647059</v>
      </c>
      <c r="P673" s="5">
        <f t="shared" si="22"/>
        <v>788.5333333333333</v>
      </c>
      <c r="Q673" s="9" t="s">
        <v>8319</v>
      </c>
      <c r="R673" t="s">
        <v>8321</v>
      </c>
    </row>
    <row r="674" spans="1:18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1"/>
        <v>127.22352941176472</v>
      </c>
      <c r="P674" s="5">
        <f t="shared" si="22"/>
        <v>50.29767441860465</v>
      </c>
      <c r="Q674" s="9" t="s">
        <v>8319</v>
      </c>
      <c r="R674" t="s">
        <v>8321</v>
      </c>
    </row>
    <row r="675" spans="1:18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1"/>
        <v>2.4117647058823528</v>
      </c>
      <c r="P675" s="5">
        <f t="shared" si="22"/>
        <v>68.333333333333329</v>
      </c>
      <c r="Q675" s="9" t="s">
        <v>8319</v>
      </c>
      <c r="R675" t="s">
        <v>8321</v>
      </c>
    </row>
    <row r="676" spans="1:18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1"/>
        <v>0.17647058823529413</v>
      </c>
      <c r="P676" s="5">
        <f t="shared" si="22"/>
        <v>7.5</v>
      </c>
      <c r="Q676" s="9" t="s">
        <v>8319</v>
      </c>
      <c r="R676" t="s">
        <v>8321</v>
      </c>
    </row>
    <row r="677" spans="1:18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1"/>
        <v>10.482352941176471</v>
      </c>
      <c r="P677" s="5">
        <f t="shared" si="22"/>
        <v>34.269230769230766</v>
      </c>
      <c r="Q677" s="9" t="s">
        <v>8319</v>
      </c>
      <c r="R677" t="s">
        <v>8321</v>
      </c>
    </row>
    <row r="678" spans="1:18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1"/>
        <v>17.305882352941175</v>
      </c>
      <c r="P678" s="5">
        <f t="shared" si="22"/>
        <v>61.291666666666664</v>
      </c>
      <c r="Q678" s="9" t="s">
        <v>8319</v>
      </c>
      <c r="R678" t="s">
        <v>8321</v>
      </c>
    </row>
    <row r="679" spans="1:18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1"/>
        <v>150.49411764705883</v>
      </c>
      <c r="P679" s="5">
        <f t="shared" si="22"/>
        <v>133.25</v>
      </c>
      <c r="Q679" s="9" t="s">
        <v>8319</v>
      </c>
      <c r="R679" t="s">
        <v>8321</v>
      </c>
    </row>
    <row r="680" spans="1:18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1"/>
        <v>13.035294117647059</v>
      </c>
      <c r="P680" s="5">
        <f t="shared" si="22"/>
        <v>65.17647058823529</v>
      </c>
      <c r="Q680" s="9" t="s">
        <v>8319</v>
      </c>
      <c r="R680" t="s">
        <v>8321</v>
      </c>
    </row>
    <row r="681" spans="1:18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1"/>
        <v>103.84705882352941</v>
      </c>
      <c r="P681" s="5">
        <f t="shared" si="22"/>
        <v>93.90425531914893</v>
      </c>
      <c r="Q681" s="9" t="s">
        <v>8319</v>
      </c>
      <c r="R681" t="s">
        <v>8321</v>
      </c>
    </row>
    <row r="682" spans="1:18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ref="O682:O745" si="23">E682/$D$2 * 100</f>
        <v>228.63529411764705</v>
      </c>
      <c r="P682" s="5">
        <f t="shared" si="22"/>
        <v>150.65116279069767</v>
      </c>
      <c r="Q682" s="9" t="s">
        <v>8319</v>
      </c>
      <c r="R682" t="s">
        <v>8321</v>
      </c>
    </row>
    <row r="683" spans="1:18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3"/>
        <v>1.1764705882352941E-2</v>
      </c>
      <c r="P683" s="5">
        <f t="shared" si="22"/>
        <v>1</v>
      </c>
      <c r="Q683" s="9" t="s">
        <v>8319</v>
      </c>
      <c r="R683" t="s">
        <v>8321</v>
      </c>
    </row>
    <row r="684" spans="1:18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3"/>
        <v>0.62352941176470589</v>
      </c>
      <c r="P684" s="5">
        <f t="shared" si="22"/>
        <v>13.25</v>
      </c>
      <c r="Q684" s="9" t="s">
        <v>8319</v>
      </c>
      <c r="R684" t="s">
        <v>8321</v>
      </c>
    </row>
    <row r="685" spans="1:18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3"/>
        <v>3.5058823529411769</v>
      </c>
      <c r="P685" s="5">
        <f t="shared" si="22"/>
        <v>99.333333333333329</v>
      </c>
      <c r="Q685" s="9" t="s">
        <v>8319</v>
      </c>
      <c r="R685" t="s">
        <v>8321</v>
      </c>
    </row>
    <row r="686" spans="1:18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3"/>
        <v>281.74117647058824</v>
      </c>
      <c r="P686" s="5">
        <f t="shared" si="22"/>
        <v>177.39259259259259</v>
      </c>
      <c r="Q686" s="9" t="s">
        <v>8319</v>
      </c>
      <c r="R686" t="s">
        <v>8321</v>
      </c>
    </row>
    <row r="687" spans="1:18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3"/>
        <v>6.5058823529411764</v>
      </c>
      <c r="P687" s="5">
        <f t="shared" si="22"/>
        <v>55.3</v>
      </c>
      <c r="Q687" s="9" t="s">
        <v>8319</v>
      </c>
      <c r="R687" t="s">
        <v>8321</v>
      </c>
    </row>
    <row r="688" spans="1:18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3"/>
        <v>0</v>
      </c>
      <c r="P688" s="5" t="e">
        <f t="shared" si="22"/>
        <v>#DIV/0!</v>
      </c>
      <c r="Q688" s="9" t="s">
        <v>8319</v>
      </c>
      <c r="R688" t="s">
        <v>8321</v>
      </c>
    </row>
    <row r="689" spans="1:18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3"/>
        <v>41.764705882352942</v>
      </c>
      <c r="P689" s="5">
        <f t="shared" si="22"/>
        <v>591.66666666666663</v>
      </c>
      <c r="Q689" s="9" t="s">
        <v>8319</v>
      </c>
      <c r="R689" t="s">
        <v>8321</v>
      </c>
    </row>
    <row r="690" spans="1:18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3"/>
        <v>171.74117647058824</v>
      </c>
      <c r="P690" s="5">
        <f t="shared" si="22"/>
        <v>405.5</v>
      </c>
      <c r="Q690" s="9" t="s">
        <v>8319</v>
      </c>
      <c r="R690" t="s">
        <v>8321</v>
      </c>
    </row>
    <row r="691" spans="1:18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3"/>
        <v>1356.4411764705883</v>
      </c>
      <c r="P691" s="5">
        <f t="shared" si="22"/>
        <v>343.14732142857144</v>
      </c>
      <c r="Q691" s="9" t="s">
        <v>8319</v>
      </c>
      <c r="R691" t="s">
        <v>8321</v>
      </c>
    </row>
    <row r="692" spans="1:18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3"/>
        <v>29.035294117647059</v>
      </c>
      <c r="P692" s="5">
        <f t="shared" si="22"/>
        <v>72.588235294117652</v>
      </c>
      <c r="Q692" s="9" t="s">
        <v>8319</v>
      </c>
      <c r="R692" t="s">
        <v>8321</v>
      </c>
    </row>
    <row r="693" spans="1:18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3"/>
        <v>3.0588235294117649</v>
      </c>
      <c r="P693" s="5">
        <f t="shared" si="22"/>
        <v>26</v>
      </c>
      <c r="Q693" s="9" t="s">
        <v>8319</v>
      </c>
      <c r="R693" t="s">
        <v>8321</v>
      </c>
    </row>
    <row r="694" spans="1:18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3"/>
        <v>15.364705882352942</v>
      </c>
      <c r="P694" s="5">
        <f t="shared" si="22"/>
        <v>6.4975124378109452</v>
      </c>
      <c r="Q694" s="9" t="s">
        <v>8319</v>
      </c>
      <c r="R694" t="s">
        <v>8321</v>
      </c>
    </row>
    <row r="695" spans="1:18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3"/>
        <v>415.74117647058824</v>
      </c>
      <c r="P695" s="5">
        <f t="shared" si="22"/>
        <v>119.38513513513513</v>
      </c>
      <c r="Q695" s="9" t="s">
        <v>8319</v>
      </c>
      <c r="R695" t="s">
        <v>8321</v>
      </c>
    </row>
    <row r="696" spans="1:18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3"/>
        <v>6.9411764705882355</v>
      </c>
      <c r="P696" s="5">
        <f t="shared" si="22"/>
        <v>84.285714285714292</v>
      </c>
      <c r="Q696" s="9" t="s">
        <v>8319</v>
      </c>
      <c r="R696" t="s">
        <v>8321</v>
      </c>
    </row>
    <row r="697" spans="1:18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3"/>
        <v>7.4823529411764707</v>
      </c>
      <c r="P697" s="5">
        <f t="shared" si="22"/>
        <v>90.857142857142861</v>
      </c>
      <c r="Q697" s="9" t="s">
        <v>8319</v>
      </c>
      <c r="R697" t="s">
        <v>8321</v>
      </c>
    </row>
    <row r="698" spans="1:18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3"/>
        <v>1.1764705882352941E-2</v>
      </c>
      <c r="P698" s="5">
        <f t="shared" si="22"/>
        <v>1</v>
      </c>
      <c r="Q698" s="9" t="s">
        <v>8319</v>
      </c>
      <c r="R698" t="s">
        <v>8321</v>
      </c>
    </row>
    <row r="699" spans="1:18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3"/>
        <v>27.28235294117647</v>
      </c>
      <c r="P699" s="5">
        <f t="shared" si="22"/>
        <v>20.342105263157894</v>
      </c>
      <c r="Q699" s="9" t="s">
        <v>8319</v>
      </c>
      <c r="R699" t="s">
        <v>8321</v>
      </c>
    </row>
    <row r="700" spans="1:18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3"/>
        <v>181.05882352941177</v>
      </c>
      <c r="P700" s="5">
        <f t="shared" si="22"/>
        <v>530.68965517241384</v>
      </c>
      <c r="Q700" s="9" t="s">
        <v>8319</v>
      </c>
      <c r="R700" t="s">
        <v>8321</v>
      </c>
    </row>
    <row r="701" spans="1:18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3"/>
        <v>1260.573411764706</v>
      </c>
      <c r="P701" s="5">
        <f t="shared" si="22"/>
        <v>120.39184269662923</v>
      </c>
      <c r="Q701" s="9" t="s">
        <v>8319</v>
      </c>
      <c r="R701" t="s">
        <v>8321</v>
      </c>
    </row>
    <row r="702" spans="1:18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3"/>
        <v>4.7411764705882353</v>
      </c>
      <c r="P702" s="5">
        <f t="shared" si="22"/>
        <v>13</v>
      </c>
      <c r="Q702" s="9" t="s">
        <v>8319</v>
      </c>
      <c r="R702" t="s">
        <v>8321</v>
      </c>
    </row>
    <row r="703" spans="1:18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3"/>
        <v>71.976470588235301</v>
      </c>
      <c r="P703" s="5">
        <f t="shared" si="22"/>
        <v>291.33333333333331</v>
      </c>
      <c r="Q703" s="9" t="s">
        <v>8319</v>
      </c>
      <c r="R703" t="s">
        <v>8321</v>
      </c>
    </row>
    <row r="704" spans="1:18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3"/>
        <v>54.376588235294122</v>
      </c>
      <c r="P704" s="5">
        <f t="shared" si="22"/>
        <v>124.9191891891892</v>
      </c>
      <c r="Q704" s="9" t="s">
        <v>8319</v>
      </c>
      <c r="R704" t="s">
        <v>8321</v>
      </c>
    </row>
    <row r="705" spans="1:18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3"/>
        <v>9.8470588235294123</v>
      </c>
      <c r="P705" s="5">
        <f t="shared" si="22"/>
        <v>119.57142857142857</v>
      </c>
      <c r="Q705" s="9" t="s">
        <v>8319</v>
      </c>
      <c r="R705" t="s">
        <v>8321</v>
      </c>
    </row>
    <row r="706" spans="1:18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3"/>
        <v>5.658823529411765</v>
      </c>
      <c r="P706" s="5">
        <f t="shared" si="22"/>
        <v>120.25</v>
      </c>
      <c r="Q706" s="9" t="s">
        <v>8319</v>
      </c>
      <c r="R706" t="s">
        <v>8321</v>
      </c>
    </row>
    <row r="707" spans="1:18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3"/>
        <v>11.494117647058824</v>
      </c>
      <c r="P707" s="5">
        <f t="shared" ref="P707:P770" si="24">AVERAGE(E707/L707)</f>
        <v>195.4</v>
      </c>
      <c r="Q707" s="9" t="s">
        <v>8319</v>
      </c>
      <c r="R707" t="s">
        <v>8321</v>
      </c>
    </row>
    <row r="708" spans="1:18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3"/>
        <v>0</v>
      </c>
      <c r="P708" s="5" t="e">
        <f t="shared" si="24"/>
        <v>#DIV/0!</v>
      </c>
      <c r="Q708" s="9" t="s">
        <v>8319</v>
      </c>
      <c r="R708" t="s">
        <v>8321</v>
      </c>
    </row>
    <row r="709" spans="1:18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3"/>
        <v>631.41882352941172</v>
      </c>
      <c r="P709" s="5">
        <f t="shared" si="24"/>
        <v>117.69868421052631</v>
      </c>
      <c r="Q709" s="9" t="s">
        <v>8319</v>
      </c>
      <c r="R709" t="s">
        <v>8321</v>
      </c>
    </row>
    <row r="710" spans="1:18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3"/>
        <v>103.96470588235293</v>
      </c>
      <c r="P710" s="5">
        <f t="shared" si="24"/>
        <v>23.948509485094849</v>
      </c>
      <c r="Q710" s="9" t="s">
        <v>8319</v>
      </c>
      <c r="R710" t="s">
        <v>8321</v>
      </c>
    </row>
    <row r="711" spans="1:18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3"/>
        <v>0.71764705882352942</v>
      </c>
      <c r="P711" s="5">
        <f t="shared" si="24"/>
        <v>30.5</v>
      </c>
      <c r="Q711" s="9" t="s">
        <v>8319</v>
      </c>
      <c r="R711" t="s">
        <v>8321</v>
      </c>
    </row>
    <row r="712" spans="1:18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3"/>
        <v>0</v>
      </c>
      <c r="P712" s="5" t="e">
        <f t="shared" si="24"/>
        <v>#DIV/0!</v>
      </c>
      <c r="Q712" s="9" t="s">
        <v>8319</v>
      </c>
      <c r="R712" t="s">
        <v>8321</v>
      </c>
    </row>
    <row r="713" spans="1:18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3"/>
        <v>397.54117647058825</v>
      </c>
      <c r="P713" s="5">
        <f t="shared" si="24"/>
        <v>99.973372781065095</v>
      </c>
      <c r="Q713" s="9" t="s">
        <v>8319</v>
      </c>
      <c r="R713" t="s">
        <v>8321</v>
      </c>
    </row>
    <row r="714" spans="1:18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3"/>
        <v>1.2352941176470587</v>
      </c>
      <c r="P714" s="5">
        <f t="shared" si="24"/>
        <v>26.25</v>
      </c>
      <c r="Q714" s="9" t="s">
        <v>8319</v>
      </c>
      <c r="R714" t="s">
        <v>8321</v>
      </c>
    </row>
    <row r="715" spans="1:18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3"/>
        <v>2.3411764705882354</v>
      </c>
      <c r="P715" s="5">
        <f t="shared" si="24"/>
        <v>199</v>
      </c>
      <c r="Q715" s="9" t="s">
        <v>8319</v>
      </c>
      <c r="R715" t="s">
        <v>8321</v>
      </c>
    </row>
    <row r="716" spans="1:18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3"/>
        <v>26.458823529411763</v>
      </c>
      <c r="P716" s="5">
        <f t="shared" si="24"/>
        <v>80.321428571428569</v>
      </c>
      <c r="Q716" s="9" t="s">
        <v>8319</v>
      </c>
      <c r="R716" t="s">
        <v>8321</v>
      </c>
    </row>
    <row r="717" spans="1:18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3"/>
        <v>16.341176470588234</v>
      </c>
      <c r="P717" s="5">
        <f t="shared" si="24"/>
        <v>115.75</v>
      </c>
      <c r="Q717" s="9" t="s">
        <v>8319</v>
      </c>
      <c r="R717" t="s">
        <v>8321</v>
      </c>
    </row>
    <row r="718" spans="1:18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3"/>
        <v>8.4117647058823533</v>
      </c>
      <c r="P718" s="5">
        <f t="shared" si="24"/>
        <v>44.6875</v>
      </c>
      <c r="Q718" s="9" t="s">
        <v>8319</v>
      </c>
      <c r="R718" t="s">
        <v>8321</v>
      </c>
    </row>
    <row r="719" spans="1:18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3"/>
        <v>3.5882352941176467</v>
      </c>
      <c r="P719" s="5">
        <f t="shared" si="24"/>
        <v>76.25</v>
      </c>
      <c r="Q719" s="9" t="s">
        <v>8319</v>
      </c>
      <c r="R719" t="s">
        <v>8321</v>
      </c>
    </row>
    <row r="720" spans="1:18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3"/>
        <v>1.0588235294117647</v>
      </c>
      <c r="P720" s="5">
        <f t="shared" si="24"/>
        <v>22.5</v>
      </c>
      <c r="Q720" s="9" t="s">
        <v>8319</v>
      </c>
      <c r="R720" t="s">
        <v>8321</v>
      </c>
    </row>
    <row r="721" spans="1:18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3"/>
        <v>2.2823529411764705</v>
      </c>
      <c r="P721" s="5">
        <f t="shared" si="24"/>
        <v>19.399999999999999</v>
      </c>
      <c r="Q721" s="9" t="s">
        <v>8319</v>
      </c>
      <c r="R721" t="s">
        <v>8321</v>
      </c>
    </row>
    <row r="722" spans="1:18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3"/>
        <v>32.176470588235297</v>
      </c>
      <c r="P722" s="5">
        <f t="shared" si="24"/>
        <v>66.707317073170728</v>
      </c>
      <c r="Q722" s="9" t="s">
        <v>8319</v>
      </c>
      <c r="R722" t="s">
        <v>8321</v>
      </c>
    </row>
    <row r="723" spans="1:18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3"/>
        <v>117.8</v>
      </c>
      <c r="P723" s="5">
        <f t="shared" si="24"/>
        <v>84.142857142857139</v>
      </c>
      <c r="Q723" s="9" t="s">
        <v>8322</v>
      </c>
      <c r="R723" t="s">
        <v>8323</v>
      </c>
    </row>
    <row r="724" spans="1:18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3"/>
        <v>388.30588235294118</v>
      </c>
      <c r="P724" s="5">
        <f t="shared" si="24"/>
        <v>215.72549019607843</v>
      </c>
      <c r="Q724" s="9" t="s">
        <v>8322</v>
      </c>
      <c r="R724" t="s">
        <v>8323</v>
      </c>
    </row>
    <row r="725" spans="1:18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3"/>
        <v>64.341176470588238</v>
      </c>
      <c r="P725" s="5">
        <f t="shared" si="24"/>
        <v>54.69</v>
      </c>
      <c r="Q725" s="9" t="s">
        <v>8322</v>
      </c>
      <c r="R725" t="s">
        <v>8323</v>
      </c>
    </row>
    <row r="726" spans="1:18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3"/>
        <v>86.858941176470594</v>
      </c>
      <c r="P726" s="5">
        <f t="shared" si="24"/>
        <v>51.62944055944056</v>
      </c>
      <c r="Q726" s="9" t="s">
        <v>8322</v>
      </c>
      <c r="R726" t="s">
        <v>8323</v>
      </c>
    </row>
    <row r="727" spans="1:18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3"/>
        <v>236.11764705882354</v>
      </c>
      <c r="P727" s="5">
        <f t="shared" si="24"/>
        <v>143.35714285714286</v>
      </c>
      <c r="Q727" s="9" t="s">
        <v>8322</v>
      </c>
      <c r="R727" t="s">
        <v>8323</v>
      </c>
    </row>
    <row r="728" spans="1:18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3"/>
        <v>29.823529411764703</v>
      </c>
      <c r="P728" s="5">
        <f t="shared" si="24"/>
        <v>72.428571428571431</v>
      </c>
      <c r="Q728" s="9" t="s">
        <v>8322</v>
      </c>
      <c r="R728" t="s">
        <v>8323</v>
      </c>
    </row>
    <row r="729" spans="1:18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3"/>
        <v>64.035294117647055</v>
      </c>
      <c r="P729" s="5">
        <f t="shared" si="24"/>
        <v>36.530201342281877</v>
      </c>
      <c r="Q729" s="9" t="s">
        <v>8322</v>
      </c>
      <c r="R729" t="s">
        <v>8323</v>
      </c>
    </row>
    <row r="730" spans="1:18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3"/>
        <v>93.146470588235303</v>
      </c>
      <c r="P730" s="5">
        <f t="shared" si="24"/>
        <v>60.903461538461535</v>
      </c>
      <c r="Q730" s="9" t="s">
        <v>8322</v>
      </c>
      <c r="R730" t="s">
        <v>8323</v>
      </c>
    </row>
    <row r="731" spans="1:18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3"/>
        <v>61.482352941176465</v>
      </c>
      <c r="P731" s="5">
        <f t="shared" si="24"/>
        <v>43.55</v>
      </c>
      <c r="Q731" s="9" t="s">
        <v>8322</v>
      </c>
      <c r="R731" t="s">
        <v>8323</v>
      </c>
    </row>
    <row r="732" spans="1:18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3"/>
        <v>311.03529411764708</v>
      </c>
      <c r="P732" s="5">
        <f t="shared" si="24"/>
        <v>99.766037735849054</v>
      </c>
      <c r="Q732" s="9" t="s">
        <v>8322</v>
      </c>
      <c r="R732" t="s">
        <v>8323</v>
      </c>
    </row>
    <row r="733" spans="1:18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3"/>
        <v>74.117647058823536</v>
      </c>
      <c r="P733" s="5">
        <f t="shared" si="24"/>
        <v>88.732394366197184</v>
      </c>
      <c r="Q733" s="9" t="s">
        <v>8322</v>
      </c>
      <c r="R733" t="s">
        <v>8323</v>
      </c>
    </row>
    <row r="734" spans="1:18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3"/>
        <v>0.75294117647058822</v>
      </c>
      <c r="P734" s="5">
        <f t="shared" si="24"/>
        <v>4.9230769230769234</v>
      </c>
      <c r="Q734" s="9" t="s">
        <v>8322</v>
      </c>
      <c r="R734" t="s">
        <v>8323</v>
      </c>
    </row>
    <row r="735" spans="1:18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3"/>
        <v>35.435294117647061</v>
      </c>
      <c r="P735" s="5">
        <f t="shared" si="24"/>
        <v>17.822485207100591</v>
      </c>
      <c r="Q735" s="9" t="s">
        <v>8322</v>
      </c>
      <c r="R735" t="s">
        <v>8323</v>
      </c>
    </row>
    <row r="736" spans="1:18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3"/>
        <v>125.52941176470588</v>
      </c>
      <c r="P736" s="5">
        <f t="shared" si="24"/>
        <v>187.19298245614036</v>
      </c>
      <c r="Q736" s="9" t="s">
        <v>8322</v>
      </c>
      <c r="R736" t="s">
        <v>8323</v>
      </c>
    </row>
    <row r="737" spans="1:18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3"/>
        <v>632.59999999999991</v>
      </c>
      <c r="P737" s="5">
        <f t="shared" si="24"/>
        <v>234.80786026200875</v>
      </c>
      <c r="Q737" s="9" t="s">
        <v>8322</v>
      </c>
      <c r="R737" t="s">
        <v>8323</v>
      </c>
    </row>
    <row r="738" spans="1:18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3"/>
        <v>133.47058823529412</v>
      </c>
      <c r="P738" s="5">
        <f t="shared" si="24"/>
        <v>105.04629629629629</v>
      </c>
      <c r="Q738" s="9" t="s">
        <v>8322</v>
      </c>
      <c r="R738" t="s">
        <v>8323</v>
      </c>
    </row>
    <row r="739" spans="1:18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3"/>
        <v>72</v>
      </c>
      <c r="P739" s="5">
        <f t="shared" si="24"/>
        <v>56.666666666666664</v>
      </c>
      <c r="Q739" s="9" t="s">
        <v>8322</v>
      </c>
      <c r="R739" t="s">
        <v>8323</v>
      </c>
    </row>
    <row r="740" spans="1:18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3"/>
        <v>18.835294117647059</v>
      </c>
      <c r="P740" s="5">
        <f t="shared" si="24"/>
        <v>39.048780487804876</v>
      </c>
      <c r="Q740" s="9" t="s">
        <v>8322</v>
      </c>
      <c r="R740" t="s">
        <v>8323</v>
      </c>
    </row>
    <row r="741" spans="1:18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3"/>
        <v>111.76470588235294</v>
      </c>
      <c r="P741" s="5">
        <f t="shared" si="24"/>
        <v>68.345323741007192</v>
      </c>
      <c r="Q741" s="9" t="s">
        <v>8322</v>
      </c>
      <c r="R741" t="s">
        <v>8323</v>
      </c>
    </row>
    <row r="742" spans="1:18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3"/>
        <v>37.905882352941177</v>
      </c>
      <c r="P742" s="5">
        <f t="shared" si="24"/>
        <v>169.57894736842104</v>
      </c>
      <c r="Q742" s="9" t="s">
        <v>8322</v>
      </c>
      <c r="R742" t="s">
        <v>8323</v>
      </c>
    </row>
    <row r="743" spans="1:18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3"/>
        <v>156.39764705882354</v>
      </c>
      <c r="P743" s="5">
        <f t="shared" si="24"/>
        <v>141.42340425531913</v>
      </c>
      <c r="Q743" s="9" t="s">
        <v>8322</v>
      </c>
      <c r="R743" t="s">
        <v>8323</v>
      </c>
    </row>
    <row r="744" spans="1:18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3"/>
        <v>18.235294117647058</v>
      </c>
      <c r="P744" s="5">
        <f t="shared" si="24"/>
        <v>67.391304347826093</v>
      </c>
      <c r="Q744" s="9" t="s">
        <v>8322</v>
      </c>
      <c r="R744" t="s">
        <v>8323</v>
      </c>
    </row>
    <row r="745" spans="1:18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3"/>
        <v>9.5764705882352938</v>
      </c>
      <c r="P745" s="5">
        <f t="shared" si="24"/>
        <v>54.266666666666666</v>
      </c>
      <c r="Q745" s="9" t="s">
        <v>8322</v>
      </c>
      <c r="R745" t="s">
        <v>8323</v>
      </c>
    </row>
    <row r="746" spans="1:18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ref="O746:O809" si="25">E746/$D$2 * 100</f>
        <v>60.188235294117639</v>
      </c>
      <c r="P746" s="5">
        <f t="shared" si="24"/>
        <v>82.516129032258064</v>
      </c>
      <c r="Q746" s="9" t="s">
        <v>8322</v>
      </c>
      <c r="R746" t="s">
        <v>8323</v>
      </c>
    </row>
    <row r="747" spans="1:18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5"/>
        <v>46.776470588235291</v>
      </c>
      <c r="P747" s="5">
        <f t="shared" si="24"/>
        <v>53.729729729729726</v>
      </c>
      <c r="Q747" s="9" t="s">
        <v>8322</v>
      </c>
      <c r="R747" t="s">
        <v>8323</v>
      </c>
    </row>
    <row r="748" spans="1:18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5"/>
        <v>39.035294117647055</v>
      </c>
      <c r="P748" s="5">
        <f t="shared" si="24"/>
        <v>34.206185567010309</v>
      </c>
      <c r="Q748" s="9" t="s">
        <v>8322</v>
      </c>
      <c r="R748" t="s">
        <v>8323</v>
      </c>
    </row>
    <row r="749" spans="1:18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5"/>
        <v>82.388235294117649</v>
      </c>
      <c r="P749" s="5">
        <f t="shared" si="24"/>
        <v>127.32727272727273</v>
      </c>
      <c r="Q749" s="9" t="s">
        <v>8322</v>
      </c>
      <c r="R749" t="s">
        <v>8323</v>
      </c>
    </row>
    <row r="750" spans="1:18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5"/>
        <v>23.588235294117645</v>
      </c>
      <c r="P750" s="5">
        <f t="shared" si="24"/>
        <v>45.56818181818182</v>
      </c>
      <c r="Q750" s="9" t="s">
        <v>8322</v>
      </c>
      <c r="R750" t="s">
        <v>8323</v>
      </c>
    </row>
    <row r="751" spans="1:18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5"/>
        <v>124.18823529411765</v>
      </c>
      <c r="P751" s="5">
        <f t="shared" si="24"/>
        <v>95.963636363636368</v>
      </c>
      <c r="Q751" s="9" t="s">
        <v>8322</v>
      </c>
      <c r="R751" t="s">
        <v>8323</v>
      </c>
    </row>
    <row r="752" spans="1:18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5"/>
        <v>53.635294117647057</v>
      </c>
      <c r="P752" s="5">
        <f t="shared" si="24"/>
        <v>77.271186440677965</v>
      </c>
      <c r="Q752" s="9" t="s">
        <v>8322</v>
      </c>
      <c r="R752" t="s">
        <v>8323</v>
      </c>
    </row>
    <row r="753" spans="1:18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5"/>
        <v>41.823529411764703</v>
      </c>
      <c r="P753" s="5">
        <f t="shared" si="24"/>
        <v>57.338709677419352</v>
      </c>
      <c r="Q753" s="9" t="s">
        <v>8322</v>
      </c>
      <c r="R753" t="s">
        <v>8323</v>
      </c>
    </row>
    <row r="754" spans="1:18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5"/>
        <v>65.705882352941174</v>
      </c>
      <c r="P754" s="5">
        <f t="shared" si="24"/>
        <v>53.19047619047619</v>
      </c>
      <c r="Q754" s="9" t="s">
        <v>8322</v>
      </c>
      <c r="R754" t="s">
        <v>8323</v>
      </c>
    </row>
    <row r="755" spans="1:18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5"/>
        <v>150.58823529411765</v>
      </c>
      <c r="P755" s="5">
        <f t="shared" si="24"/>
        <v>492.30769230769232</v>
      </c>
      <c r="Q755" s="9" t="s">
        <v>8322</v>
      </c>
      <c r="R755" t="s">
        <v>8323</v>
      </c>
    </row>
    <row r="756" spans="1:18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5"/>
        <v>24.411764705882351</v>
      </c>
      <c r="P756" s="5">
        <f t="shared" si="24"/>
        <v>42.346938775510203</v>
      </c>
      <c r="Q756" s="9" t="s">
        <v>8322</v>
      </c>
      <c r="R756" t="s">
        <v>8323</v>
      </c>
    </row>
    <row r="757" spans="1:18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5"/>
        <v>29.972823529411762</v>
      </c>
      <c r="P757" s="5">
        <f t="shared" si="24"/>
        <v>37.466029411764708</v>
      </c>
      <c r="Q757" s="9" t="s">
        <v>8322</v>
      </c>
      <c r="R757" t="s">
        <v>8323</v>
      </c>
    </row>
    <row r="758" spans="1:18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5"/>
        <v>9.6941176470588246</v>
      </c>
      <c r="P758" s="5">
        <f t="shared" si="24"/>
        <v>37.454545454545453</v>
      </c>
      <c r="Q758" s="9" t="s">
        <v>8322</v>
      </c>
      <c r="R758" t="s">
        <v>8323</v>
      </c>
    </row>
    <row r="759" spans="1:18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5"/>
        <v>7.0000000000000009</v>
      </c>
      <c r="P759" s="5">
        <f t="shared" si="24"/>
        <v>33.055555555555557</v>
      </c>
      <c r="Q759" s="9" t="s">
        <v>8322</v>
      </c>
      <c r="R759" t="s">
        <v>8323</v>
      </c>
    </row>
    <row r="760" spans="1:18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5"/>
        <v>30</v>
      </c>
      <c r="P760" s="5">
        <f t="shared" si="24"/>
        <v>134.21052631578948</v>
      </c>
      <c r="Q760" s="9" t="s">
        <v>8322</v>
      </c>
      <c r="R760" t="s">
        <v>8323</v>
      </c>
    </row>
    <row r="761" spans="1:18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5"/>
        <v>59.952941176470588</v>
      </c>
      <c r="P761" s="5">
        <f t="shared" si="24"/>
        <v>51.474747474747474</v>
      </c>
      <c r="Q761" s="9" t="s">
        <v>8322</v>
      </c>
      <c r="R761" t="s">
        <v>8323</v>
      </c>
    </row>
    <row r="762" spans="1:18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5"/>
        <v>0</v>
      </c>
      <c r="P762" s="5" t="e">
        <f t="shared" si="24"/>
        <v>#DIV/0!</v>
      </c>
      <c r="Q762" s="9" t="s">
        <v>8322</v>
      </c>
      <c r="R762" t="s">
        <v>8323</v>
      </c>
    </row>
    <row r="763" spans="1:18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5"/>
        <v>2.7647058823529411</v>
      </c>
      <c r="P763" s="5">
        <f t="shared" si="24"/>
        <v>39.166666666666664</v>
      </c>
      <c r="Q763" s="9" t="s">
        <v>8322</v>
      </c>
      <c r="R763" t="s">
        <v>8324</v>
      </c>
    </row>
    <row r="764" spans="1:18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5"/>
        <v>0</v>
      </c>
      <c r="P764" s="5" t="e">
        <f t="shared" si="24"/>
        <v>#DIV/0!</v>
      </c>
      <c r="Q764" s="9" t="s">
        <v>8322</v>
      </c>
      <c r="R764" t="s">
        <v>8324</v>
      </c>
    </row>
    <row r="765" spans="1:18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5"/>
        <v>5.8823529411764698E-2</v>
      </c>
      <c r="P765" s="5">
        <f t="shared" si="24"/>
        <v>5</v>
      </c>
      <c r="Q765" s="9" t="s">
        <v>8322</v>
      </c>
      <c r="R765" t="s">
        <v>8324</v>
      </c>
    </row>
    <row r="766" spans="1:18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5"/>
        <v>0</v>
      </c>
      <c r="P766" s="5" t="e">
        <f t="shared" si="24"/>
        <v>#DIV/0!</v>
      </c>
      <c r="Q766" s="9" t="s">
        <v>8322</v>
      </c>
      <c r="R766" t="s">
        <v>8324</v>
      </c>
    </row>
    <row r="767" spans="1:18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5"/>
        <v>29.658823529411766</v>
      </c>
      <c r="P767" s="5">
        <f t="shared" si="24"/>
        <v>57.295454545454547</v>
      </c>
      <c r="Q767" s="9" t="s">
        <v>8322</v>
      </c>
      <c r="R767" t="s">
        <v>8324</v>
      </c>
    </row>
    <row r="768" spans="1:18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5"/>
        <v>0</v>
      </c>
      <c r="P768" s="5" t="e">
        <f t="shared" si="24"/>
        <v>#DIV/0!</v>
      </c>
      <c r="Q768" s="9" t="s">
        <v>8322</v>
      </c>
      <c r="R768" t="s">
        <v>8324</v>
      </c>
    </row>
    <row r="769" spans="1:18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5"/>
        <v>2.0823529411764707</v>
      </c>
      <c r="P769" s="5">
        <f t="shared" si="24"/>
        <v>59</v>
      </c>
      <c r="Q769" s="9" t="s">
        <v>8322</v>
      </c>
      <c r="R769" t="s">
        <v>8324</v>
      </c>
    </row>
    <row r="770" spans="1:18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5"/>
        <v>0</v>
      </c>
      <c r="P770" s="5" t="e">
        <f t="shared" si="24"/>
        <v>#DIV/0!</v>
      </c>
      <c r="Q770" s="9" t="s">
        <v>8322</v>
      </c>
      <c r="R770" t="s">
        <v>8324</v>
      </c>
    </row>
    <row r="771" spans="1:18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5"/>
        <v>19.482352941176469</v>
      </c>
      <c r="P771" s="5">
        <f t="shared" ref="P771:P834" si="26">AVERAGE(E771/L771)</f>
        <v>31.846153846153847</v>
      </c>
      <c r="Q771" s="9" t="s">
        <v>8322</v>
      </c>
      <c r="R771" t="s">
        <v>8324</v>
      </c>
    </row>
    <row r="772" spans="1:18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5"/>
        <v>0</v>
      </c>
      <c r="P772" s="5" t="e">
        <f t="shared" si="26"/>
        <v>#DIV/0!</v>
      </c>
      <c r="Q772" s="9" t="s">
        <v>8322</v>
      </c>
      <c r="R772" t="s">
        <v>8324</v>
      </c>
    </row>
    <row r="773" spans="1:18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5"/>
        <v>0.1176470588235294</v>
      </c>
      <c r="P773" s="5">
        <f t="shared" si="26"/>
        <v>10</v>
      </c>
      <c r="Q773" s="9" t="s">
        <v>8322</v>
      </c>
      <c r="R773" t="s">
        <v>8324</v>
      </c>
    </row>
    <row r="774" spans="1:18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5"/>
        <v>0.58823529411764708</v>
      </c>
      <c r="P774" s="5">
        <f t="shared" si="26"/>
        <v>50</v>
      </c>
      <c r="Q774" s="9" t="s">
        <v>8322</v>
      </c>
      <c r="R774" t="s">
        <v>8324</v>
      </c>
    </row>
    <row r="775" spans="1:18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5"/>
        <v>0.37647058823529411</v>
      </c>
      <c r="P775" s="5">
        <f t="shared" si="26"/>
        <v>16</v>
      </c>
      <c r="Q775" s="9" t="s">
        <v>8322</v>
      </c>
      <c r="R775" t="s">
        <v>8324</v>
      </c>
    </row>
    <row r="776" spans="1:18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5"/>
        <v>4.1294117647058819</v>
      </c>
      <c r="P776" s="5">
        <f t="shared" si="26"/>
        <v>39</v>
      </c>
      <c r="Q776" s="9" t="s">
        <v>8322</v>
      </c>
      <c r="R776" t="s">
        <v>8324</v>
      </c>
    </row>
    <row r="777" spans="1:18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5"/>
        <v>2</v>
      </c>
      <c r="P777" s="5">
        <f t="shared" si="26"/>
        <v>34</v>
      </c>
      <c r="Q777" s="9" t="s">
        <v>8322</v>
      </c>
      <c r="R777" t="s">
        <v>8324</v>
      </c>
    </row>
    <row r="778" spans="1:18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5"/>
        <v>42.329411764705881</v>
      </c>
      <c r="P778" s="5">
        <f t="shared" si="26"/>
        <v>63.122807017543863</v>
      </c>
      <c r="Q778" s="9" t="s">
        <v>8322</v>
      </c>
      <c r="R778" t="s">
        <v>8324</v>
      </c>
    </row>
    <row r="779" spans="1:18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5"/>
        <v>0.24705882352941178</v>
      </c>
      <c r="P779" s="5">
        <f t="shared" si="26"/>
        <v>7</v>
      </c>
      <c r="Q779" s="9" t="s">
        <v>8322</v>
      </c>
      <c r="R779" t="s">
        <v>8324</v>
      </c>
    </row>
    <row r="780" spans="1:18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5"/>
        <v>2.3529411764705882E-2</v>
      </c>
      <c r="P780" s="5">
        <f t="shared" si="26"/>
        <v>2</v>
      </c>
      <c r="Q780" s="9" t="s">
        <v>8322</v>
      </c>
      <c r="R780" t="s">
        <v>8324</v>
      </c>
    </row>
    <row r="781" spans="1:18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5"/>
        <v>4.7058823529411766</v>
      </c>
      <c r="P781" s="5">
        <f t="shared" si="26"/>
        <v>66.666666666666671</v>
      </c>
      <c r="Q781" s="9" t="s">
        <v>8322</v>
      </c>
      <c r="R781" t="s">
        <v>8324</v>
      </c>
    </row>
    <row r="782" spans="1:18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5"/>
        <v>12.23529411764706</v>
      </c>
      <c r="P782" s="5">
        <f t="shared" si="26"/>
        <v>38.518518518518519</v>
      </c>
      <c r="Q782" s="9" t="s">
        <v>8322</v>
      </c>
      <c r="R782" t="s">
        <v>8324</v>
      </c>
    </row>
    <row r="783" spans="1:18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5"/>
        <v>12.532117647058824</v>
      </c>
      <c r="P783" s="5">
        <f t="shared" si="26"/>
        <v>42.609200000000001</v>
      </c>
      <c r="Q783" s="9" t="s">
        <v>8325</v>
      </c>
      <c r="R783" t="s">
        <v>8326</v>
      </c>
    </row>
    <row r="784" spans="1:18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5"/>
        <v>8.235294117647058</v>
      </c>
      <c r="P784" s="5">
        <f t="shared" si="26"/>
        <v>50</v>
      </c>
      <c r="Q784" s="9" t="s">
        <v>8325</v>
      </c>
      <c r="R784" t="s">
        <v>8326</v>
      </c>
    </row>
    <row r="785" spans="1:18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5"/>
        <v>26.141176470588235</v>
      </c>
      <c r="P785" s="5">
        <f t="shared" si="26"/>
        <v>63.485714285714288</v>
      </c>
      <c r="Q785" s="9" t="s">
        <v>8325</v>
      </c>
      <c r="R785" t="s">
        <v>8326</v>
      </c>
    </row>
    <row r="786" spans="1:18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5"/>
        <v>12.058823529411764</v>
      </c>
      <c r="P786" s="5">
        <f t="shared" si="26"/>
        <v>102.5</v>
      </c>
      <c r="Q786" s="9" t="s">
        <v>8325</v>
      </c>
      <c r="R786" t="s">
        <v>8326</v>
      </c>
    </row>
    <row r="787" spans="1:18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5"/>
        <v>10.625176470588235</v>
      </c>
      <c r="P787" s="5">
        <f t="shared" si="26"/>
        <v>31.142758620689655</v>
      </c>
      <c r="Q787" s="9" t="s">
        <v>8325</v>
      </c>
      <c r="R787" t="s">
        <v>8326</v>
      </c>
    </row>
    <row r="788" spans="1:18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5"/>
        <v>84</v>
      </c>
      <c r="P788" s="5">
        <f t="shared" si="26"/>
        <v>162.27272727272728</v>
      </c>
      <c r="Q788" s="9" t="s">
        <v>8325</v>
      </c>
      <c r="R788" t="s">
        <v>8326</v>
      </c>
    </row>
    <row r="789" spans="1:18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5"/>
        <v>16.117647058823529</v>
      </c>
      <c r="P789" s="5">
        <f t="shared" si="26"/>
        <v>80.588235294117652</v>
      </c>
      <c r="Q789" s="9" t="s">
        <v>8325</v>
      </c>
      <c r="R789" t="s">
        <v>8326</v>
      </c>
    </row>
    <row r="790" spans="1:18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5"/>
        <v>23.941764705882353</v>
      </c>
      <c r="P790" s="5">
        <f t="shared" si="26"/>
        <v>59.85441176470588</v>
      </c>
      <c r="Q790" s="9" t="s">
        <v>8325</v>
      </c>
      <c r="R790" t="s">
        <v>8326</v>
      </c>
    </row>
    <row r="791" spans="1:18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5"/>
        <v>21.882352941176471</v>
      </c>
      <c r="P791" s="5">
        <f t="shared" si="26"/>
        <v>132.85714285714286</v>
      </c>
      <c r="Q791" s="9" t="s">
        <v>8325</v>
      </c>
      <c r="R791" t="s">
        <v>8326</v>
      </c>
    </row>
    <row r="792" spans="1:18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5"/>
        <v>169.85247058823529</v>
      </c>
      <c r="P792" s="5">
        <f t="shared" si="26"/>
        <v>92.547820512820508</v>
      </c>
      <c r="Q792" s="9" t="s">
        <v>8325</v>
      </c>
      <c r="R792" t="s">
        <v>8326</v>
      </c>
    </row>
    <row r="793" spans="1:18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5"/>
        <v>91.64705882352942</v>
      </c>
      <c r="P793" s="5">
        <f t="shared" si="26"/>
        <v>60.859375</v>
      </c>
      <c r="Q793" s="9" t="s">
        <v>8325</v>
      </c>
      <c r="R793" t="s">
        <v>8326</v>
      </c>
    </row>
    <row r="794" spans="1:18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5"/>
        <v>29.542470588235297</v>
      </c>
      <c r="P794" s="5">
        <f t="shared" si="26"/>
        <v>41.851833333333339</v>
      </c>
      <c r="Q794" s="9" t="s">
        <v>8325</v>
      </c>
      <c r="R794" t="s">
        <v>8326</v>
      </c>
    </row>
    <row r="795" spans="1:18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5"/>
        <v>33.252117647058824</v>
      </c>
      <c r="P795" s="5">
        <f t="shared" si="26"/>
        <v>88.325937499999995</v>
      </c>
      <c r="Q795" s="9" t="s">
        <v>8325</v>
      </c>
      <c r="R795" t="s">
        <v>8326</v>
      </c>
    </row>
    <row r="796" spans="1:18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5"/>
        <v>99.117647058823536</v>
      </c>
      <c r="P796" s="5">
        <f t="shared" si="26"/>
        <v>158.96226415094338</v>
      </c>
      <c r="Q796" s="9" t="s">
        <v>8325</v>
      </c>
      <c r="R796" t="s">
        <v>8326</v>
      </c>
    </row>
    <row r="797" spans="1:18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5"/>
        <v>184.11764705882351</v>
      </c>
      <c r="P797" s="5">
        <f t="shared" si="26"/>
        <v>85.054347826086953</v>
      </c>
      <c r="Q797" s="9" t="s">
        <v>8325</v>
      </c>
      <c r="R797" t="s">
        <v>8326</v>
      </c>
    </row>
    <row r="798" spans="1:18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5"/>
        <v>119.23529411764706</v>
      </c>
      <c r="P798" s="5">
        <f t="shared" si="26"/>
        <v>112.61111111111111</v>
      </c>
      <c r="Q798" s="9" t="s">
        <v>8325</v>
      </c>
      <c r="R798" t="s">
        <v>8326</v>
      </c>
    </row>
    <row r="799" spans="1:18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5"/>
        <v>37.952941176470588</v>
      </c>
      <c r="P799" s="5">
        <f t="shared" si="26"/>
        <v>45.436619718309856</v>
      </c>
      <c r="Q799" s="9" t="s">
        <v>8325</v>
      </c>
      <c r="R799" t="s">
        <v>8326</v>
      </c>
    </row>
    <row r="800" spans="1:18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5"/>
        <v>47.305882352941175</v>
      </c>
      <c r="P800" s="5">
        <f t="shared" si="26"/>
        <v>46.218390804597703</v>
      </c>
      <c r="Q800" s="9" t="s">
        <v>8325</v>
      </c>
      <c r="R800" t="s">
        <v>8326</v>
      </c>
    </row>
    <row r="801" spans="1:18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5"/>
        <v>58.835294117647067</v>
      </c>
      <c r="P801" s="5">
        <f t="shared" si="26"/>
        <v>178.60714285714286</v>
      </c>
      <c r="Q801" s="9" t="s">
        <v>8325</v>
      </c>
      <c r="R801" t="s">
        <v>8326</v>
      </c>
    </row>
    <row r="802" spans="1:18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5"/>
        <v>26.847058823529412</v>
      </c>
      <c r="P802" s="5">
        <f t="shared" si="26"/>
        <v>40.75</v>
      </c>
      <c r="Q802" s="9" t="s">
        <v>8325</v>
      </c>
      <c r="R802" t="s">
        <v>8326</v>
      </c>
    </row>
    <row r="803" spans="1:18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5"/>
        <v>26.240352941176472</v>
      </c>
      <c r="P803" s="5">
        <f t="shared" si="26"/>
        <v>43.733921568627444</v>
      </c>
      <c r="Q803" s="9" t="s">
        <v>8325</v>
      </c>
      <c r="R803" t="s">
        <v>8326</v>
      </c>
    </row>
    <row r="804" spans="1:18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5"/>
        <v>71.529411764705884</v>
      </c>
      <c r="P804" s="5">
        <f t="shared" si="26"/>
        <v>81.066666666666663</v>
      </c>
      <c r="Q804" s="9" t="s">
        <v>8325</v>
      </c>
      <c r="R804" t="s">
        <v>8326</v>
      </c>
    </row>
    <row r="805" spans="1:18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5"/>
        <v>33.352941176470594</v>
      </c>
      <c r="P805" s="5">
        <f t="shared" si="26"/>
        <v>74.60526315789474</v>
      </c>
      <c r="Q805" s="9" t="s">
        <v>8325</v>
      </c>
      <c r="R805" t="s">
        <v>8326</v>
      </c>
    </row>
    <row r="806" spans="1:18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5"/>
        <v>64.705882352941174</v>
      </c>
      <c r="P806" s="5">
        <f t="shared" si="26"/>
        <v>305.55555555555554</v>
      </c>
      <c r="Q806" s="9" t="s">
        <v>8325</v>
      </c>
      <c r="R806" t="s">
        <v>8326</v>
      </c>
    </row>
    <row r="807" spans="1:18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5"/>
        <v>37.058823529411768</v>
      </c>
      <c r="P807" s="5">
        <f t="shared" si="26"/>
        <v>58.333333333333336</v>
      </c>
      <c r="Q807" s="9" t="s">
        <v>8325</v>
      </c>
      <c r="R807" t="s">
        <v>8326</v>
      </c>
    </row>
    <row r="808" spans="1:18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5"/>
        <v>98.294117647058826</v>
      </c>
      <c r="P808" s="5">
        <f t="shared" si="26"/>
        <v>117.67605633802818</v>
      </c>
      <c r="Q808" s="9" t="s">
        <v>8325</v>
      </c>
      <c r="R808" t="s">
        <v>8326</v>
      </c>
    </row>
    <row r="809" spans="1:18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5"/>
        <v>49.470588235294116</v>
      </c>
      <c r="P809" s="5">
        <f t="shared" si="26"/>
        <v>73.771929824561397</v>
      </c>
      <c r="Q809" s="9" t="s">
        <v>8325</v>
      </c>
      <c r="R809" t="s">
        <v>8326</v>
      </c>
    </row>
    <row r="810" spans="1:18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ref="O810:O873" si="27">E810/$D$2 * 100</f>
        <v>52.941176470588239</v>
      </c>
      <c r="P810" s="5">
        <f t="shared" si="26"/>
        <v>104.65116279069767</v>
      </c>
      <c r="Q810" s="9" t="s">
        <v>8325</v>
      </c>
      <c r="R810" t="s">
        <v>8326</v>
      </c>
    </row>
    <row r="811" spans="1:18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7"/>
        <v>48.835294117647059</v>
      </c>
      <c r="P811" s="5">
        <f t="shared" si="26"/>
        <v>79.82692307692308</v>
      </c>
      <c r="Q811" s="9" t="s">
        <v>8325</v>
      </c>
      <c r="R811" t="s">
        <v>8326</v>
      </c>
    </row>
    <row r="812" spans="1:18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7"/>
        <v>18.529411764705884</v>
      </c>
      <c r="P812" s="5">
        <f t="shared" si="26"/>
        <v>58.333333333333336</v>
      </c>
      <c r="Q812" s="9" t="s">
        <v>8325</v>
      </c>
      <c r="R812" t="s">
        <v>8326</v>
      </c>
    </row>
    <row r="813" spans="1:18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7"/>
        <v>12.23529411764706</v>
      </c>
      <c r="P813" s="5">
        <f t="shared" si="26"/>
        <v>86.666666666666671</v>
      </c>
      <c r="Q813" s="9" t="s">
        <v>8325</v>
      </c>
      <c r="R813" t="s">
        <v>8326</v>
      </c>
    </row>
    <row r="814" spans="1:18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7"/>
        <v>10.717647058823529</v>
      </c>
      <c r="P814" s="5">
        <f t="shared" si="26"/>
        <v>27.606060606060606</v>
      </c>
      <c r="Q814" s="9" t="s">
        <v>8325</v>
      </c>
      <c r="R814" t="s">
        <v>8326</v>
      </c>
    </row>
    <row r="815" spans="1:18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7"/>
        <v>28.234588235294115</v>
      </c>
      <c r="P815" s="5">
        <f t="shared" si="26"/>
        <v>24.999375000000001</v>
      </c>
      <c r="Q815" s="9" t="s">
        <v>8325</v>
      </c>
      <c r="R815" t="s">
        <v>8326</v>
      </c>
    </row>
    <row r="816" spans="1:18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7"/>
        <v>14.976470588235294</v>
      </c>
      <c r="P816" s="5">
        <f t="shared" si="26"/>
        <v>45.464285714285715</v>
      </c>
      <c r="Q816" s="9" t="s">
        <v>8325</v>
      </c>
      <c r="R816" t="s">
        <v>8326</v>
      </c>
    </row>
    <row r="817" spans="1:18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7"/>
        <v>50.352941176470587</v>
      </c>
      <c r="P817" s="5">
        <f t="shared" si="26"/>
        <v>99.534883720930239</v>
      </c>
      <c r="Q817" s="9" t="s">
        <v>8325</v>
      </c>
      <c r="R817" t="s">
        <v>8326</v>
      </c>
    </row>
    <row r="818" spans="1:18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7"/>
        <v>94.806470588235285</v>
      </c>
      <c r="P818" s="5">
        <f t="shared" si="26"/>
        <v>39.31</v>
      </c>
      <c r="Q818" s="9" t="s">
        <v>8325</v>
      </c>
      <c r="R818" t="s">
        <v>8326</v>
      </c>
    </row>
    <row r="819" spans="1:18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7"/>
        <v>24.195999999999998</v>
      </c>
      <c r="P819" s="5">
        <f t="shared" si="26"/>
        <v>89.419999999999987</v>
      </c>
      <c r="Q819" s="9" t="s">
        <v>8325</v>
      </c>
      <c r="R819" t="s">
        <v>8326</v>
      </c>
    </row>
    <row r="820" spans="1:18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7"/>
        <v>6.4117647058823533</v>
      </c>
      <c r="P820" s="5">
        <f t="shared" si="26"/>
        <v>28.684210526315791</v>
      </c>
      <c r="Q820" s="9" t="s">
        <v>8325</v>
      </c>
      <c r="R820" t="s">
        <v>8326</v>
      </c>
    </row>
    <row r="821" spans="1:18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7"/>
        <v>5.1176470588235299</v>
      </c>
      <c r="P821" s="5">
        <f t="shared" si="26"/>
        <v>31.071428571428573</v>
      </c>
      <c r="Q821" s="9" t="s">
        <v>8325</v>
      </c>
      <c r="R821" t="s">
        <v>8326</v>
      </c>
    </row>
    <row r="822" spans="1:18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7"/>
        <v>31.541176470588233</v>
      </c>
      <c r="P822" s="5">
        <f t="shared" si="26"/>
        <v>70.55263157894737</v>
      </c>
      <c r="Q822" s="9" t="s">
        <v>8325</v>
      </c>
      <c r="R822" t="s">
        <v>8326</v>
      </c>
    </row>
    <row r="823" spans="1:18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7"/>
        <v>205.67058823529413</v>
      </c>
      <c r="P823" s="5">
        <f t="shared" si="26"/>
        <v>224.12820512820514</v>
      </c>
      <c r="Q823" s="9" t="s">
        <v>8325</v>
      </c>
      <c r="R823" t="s">
        <v>8326</v>
      </c>
    </row>
    <row r="824" spans="1:18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7"/>
        <v>42.058823529411768</v>
      </c>
      <c r="P824" s="5">
        <f t="shared" si="26"/>
        <v>51.811594202898547</v>
      </c>
      <c r="Q824" s="9" t="s">
        <v>8325</v>
      </c>
      <c r="R824" t="s">
        <v>8326</v>
      </c>
    </row>
    <row r="825" spans="1:18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7"/>
        <v>16.894117647058824</v>
      </c>
      <c r="P825" s="5">
        <f t="shared" si="26"/>
        <v>43.515151515151516</v>
      </c>
      <c r="Q825" s="9" t="s">
        <v>8325</v>
      </c>
      <c r="R825" t="s">
        <v>8326</v>
      </c>
    </row>
    <row r="826" spans="1:18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7"/>
        <v>25.29529411764706</v>
      </c>
      <c r="P826" s="5">
        <f t="shared" si="26"/>
        <v>39.816666666666663</v>
      </c>
      <c r="Q826" s="9" t="s">
        <v>8325</v>
      </c>
      <c r="R826" t="s">
        <v>8326</v>
      </c>
    </row>
    <row r="827" spans="1:18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7"/>
        <v>147.69411764705882</v>
      </c>
      <c r="P827" s="5">
        <f t="shared" si="26"/>
        <v>126.8080808080808</v>
      </c>
      <c r="Q827" s="9" t="s">
        <v>8325</v>
      </c>
      <c r="R827" t="s">
        <v>8326</v>
      </c>
    </row>
    <row r="828" spans="1:18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7"/>
        <v>65.64705882352942</v>
      </c>
      <c r="P828" s="5">
        <f t="shared" si="26"/>
        <v>113.87755102040816</v>
      </c>
      <c r="Q828" s="9" t="s">
        <v>8325</v>
      </c>
      <c r="R828" t="s">
        <v>8326</v>
      </c>
    </row>
    <row r="829" spans="1:18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7"/>
        <v>3.6470588235294117</v>
      </c>
      <c r="P829" s="5">
        <f t="shared" si="26"/>
        <v>28.181818181818183</v>
      </c>
      <c r="Q829" s="9" t="s">
        <v>8325</v>
      </c>
      <c r="R829" t="s">
        <v>8326</v>
      </c>
    </row>
    <row r="830" spans="1:18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7"/>
        <v>16.364705882352943</v>
      </c>
      <c r="P830" s="5">
        <f t="shared" si="26"/>
        <v>36.60526315789474</v>
      </c>
      <c r="Q830" s="9" t="s">
        <v>8325</v>
      </c>
      <c r="R830" t="s">
        <v>8326</v>
      </c>
    </row>
    <row r="831" spans="1:18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7"/>
        <v>6.1176470588235299</v>
      </c>
      <c r="P831" s="5">
        <f t="shared" si="26"/>
        <v>32.5</v>
      </c>
      <c r="Q831" s="9" t="s">
        <v>8325</v>
      </c>
      <c r="R831" t="s">
        <v>8326</v>
      </c>
    </row>
    <row r="832" spans="1:18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7"/>
        <v>22.835294117647059</v>
      </c>
      <c r="P832" s="5">
        <f t="shared" si="26"/>
        <v>60.65625</v>
      </c>
      <c r="Q832" s="9" t="s">
        <v>8325</v>
      </c>
      <c r="R832" t="s">
        <v>8326</v>
      </c>
    </row>
    <row r="833" spans="1:18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7"/>
        <v>41.17647058823529</v>
      </c>
      <c r="P833" s="5">
        <f t="shared" si="26"/>
        <v>175</v>
      </c>
      <c r="Q833" s="9" t="s">
        <v>8325</v>
      </c>
      <c r="R833" t="s">
        <v>8326</v>
      </c>
    </row>
    <row r="834" spans="1:18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7"/>
        <v>177.54188235294117</v>
      </c>
      <c r="P834" s="5">
        <f t="shared" si="26"/>
        <v>97.993896103896105</v>
      </c>
      <c r="Q834" s="9" t="s">
        <v>8325</v>
      </c>
      <c r="R834" t="s">
        <v>8326</v>
      </c>
    </row>
    <row r="835" spans="1:18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7"/>
        <v>71.764705882352942</v>
      </c>
      <c r="P835" s="5">
        <f t="shared" ref="P835:P898" si="28">AVERAGE(E835/L835)</f>
        <v>148.78048780487805</v>
      </c>
      <c r="Q835" s="9" t="s">
        <v>8325</v>
      </c>
      <c r="R835" t="s">
        <v>8326</v>
      </c>
    </row>
    <row r="836" spans="1:18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7"/>
        <v>84.776470588235298</v>
      </c>
      <c r="P836" s="5">
        <f t="shared" si="28"/>
        <v>96.08</v>
      </c>
      <c r="Q836" s="9" t="s">
        <v>8325</v>
      </c>
      <c r="R836" t="s">
        <v>8326</v>
      </c>
    </row>
    <row r="837" spans="1:18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7"/>
        <v>27.588235294117645</v>
      </c>
      <c r="P837" s="5">
        <f t="shared" si="28"/>
        <v>58.625</v>
      </c>
      <c r="Q837" s="9" t="s">
        <v>8325</v>
      </c>
      <c r="R837" t="s">
        <v>8326</v>
      </c>
    </row>
    <row r="838" spans="1:18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7"/>
        <v>59.370823529411766</v>
      </c>
      <c r="P838" s="5">
        <f t="shared" si="28"/>
        <v>109.70695652173914</v>
      </c>
      <c r="Q838" s="9" t="s">
        <v>8325</v>
      </c>
      <c r="R838" t="s">
        <v>8326</v>
      </c>
    </row>
    <row r="839" spans="1:18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7"/>
        <v>35.823529411764703</v>
      </c>
      <c r="P839" s="5">
        <f t="shared" si="28"/>
        <v>49.112903225806448</v>
      </c>
      <c r="Q839" s="9" t="s">
        <v>8325</v>
      </c>
      <c r="R839" t="s">
        <v>8326</v>
      </c>
    </row>
    <row r="840" spans="1:18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7"/>
        <v>34.211764705882352</v>
      </c>
      <c r="P840" s="5">
        <f t="shared" si="28"/>
        <v>47.672131147540981</v>
      </c>
      <c r="Q840" s="9" t="s">
        <v>8325</v>
      </c>
      <c r="R840" t="s">
        <v>8326</v>
      </c>
    </row>
    <row r="841" spans="1:18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7"/>
        <v>68.597999999999999</v>
      </c>
      <c r="P841" s="5">
        <f t="shared" si="28"/>
        <v>60.737812499999997</v>
      </c>
      <c r="Q841" s="9" t="s">
        <v>8325</v>
      </c>
      <c r="R841" t="s">
        <v>8326</v>
      </c>
    </row>
    <row r="842" spans="1:18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7"/>
        <v>141.66658823529411</v>
      </c>
      <c r="P842" s="5">
        <f t="shared" si="28"/>
        <v>63.37715789473684</v>
      </c>
      <c r="Q842" s="9" t="s">
        <v>8325</v>
      </c>
      <c r="R842" t="s">
        <v>8326</v>
      </c>
    </row>
    <row r="843" spans="1:18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7"/>
        <v>59.599999999999994</v>
      </c>
      <c r="P843" s="5">
        <f t="shared" si="28"/>
        <v>53.893617021276597</v>
      </c>
      <c r="Q843" s="9" t="s">
        <v>8325</v>
      </c>
      <c r="R843" t="s">
        <v>8327</v>
      </c>
    </row>
    <row r="844" spans="1:18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7"/>
        <v>30.682352941176472</v>
      </c>
      <c r="P844" s="5">
        <f t="shared" si="28"/>
        <v>66.871794871794876</v>
      </c>
      <c r="Q844" s="9" t="s">
        <v>8325</v>
      </c>
      <c r="R844" t="s">
        <v>8327</v>
      </c>
    </row>
    <row r="845" spans="1:18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7"/>
        <v>94.28235294117647</v>
      </c>
      <c r="P845" s="5">
        <f t="shared" si="28"/>
        <v>63.102362204724407</v>
      </c>
      <c r="Q845" s="9" t="s">
        <v>8325</v>
      </c>
      <c r="R845" t="s">
        <v>8327</v>
      </c>
    </row>
    <row r="846" spans="1:18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7"/>
        <v>68.517647058823528</v>
      </c>
      <c r="P846" s="5">
        <f t="shared" si="28"/>
        <v>36.628930817610062</v>
      </c>
      <c r="Q846" s="9" t="s">
        <v>8325</v>
      </c>
      <c r="R846" t="s">
        <v>8327</v>
      </c>
    </row>
    <row r="847" spans="1:18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7"/>
        <v>70.811882352941183</v>
      </c>
      <c r="P847" s="5">
        <f t="shared" si="28"/>
        <v>34.005706214689269</v>
      </c>
      <c r="Q847" s="9" t="s">
        <v>8325</v>
      </c>
      <c r="R847" t="s">
        <v>8327</v>
      </c>
    </row>
    <row r="848" spans="1:18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7"/>
        <v>15.78835294117647</v>
      </c>
      <c r="P848" s="5">
        <f t="shared" si="28"/>
        <v>28.553404255319148</v>
      </c>
      <c r="Q848" s="9" t="s">
        <v>8325</v>
      </c>
      <c r="R848" t="s">
        <v>8327</v>
      </c>
    </row>
    <row r="849" spans="1:18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7"/>
        <v>0.1176470588235294</v>
      </c>
      <c r="P849" s="5">
        <f t="shared" si="28"/>
        <v>10</v>
      </c>
      <c r="Q849" s="9" t="s">
        <v>8325</v>
      </c>
      <c r="R849" t="s">
        <v>8327</v>
      </c>
    </row>
    <row r="850" spans="1:18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7"/>
        <v>3.5294117647058822</v>
      </c>
      <c r="P850" s="5">
        <f t="shared" si="28"/>
        <v>18.75</v>
      </c>
      <c r="Q850" s="9" t="s">
        <v>8325</v>
      </c>
      <c r="R850" t="s">
        <v>8327</v>
      </c>
    </row>
    <row r="851" spans="1:18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7"/>
        <v>56.423529411764704</v>
      </c>
      <c r="P851" s="5">
        <f t="shared" si="28"/>
        <v>41.704347826086959</v>
      </c>
      <c r="Q851" s="9" t="s">
        <v>8325</v>
      </c>
      <c r="R851" t="s">
        <v>8327</v>
      </c>
    </row>
    <row r="852" spans="1:18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7"/>
        <v>73.023529411764713</v>
      </c>
      <c r="P852" s="5">
        <f t="shared" si="28"/>
        <v>46.669172932330824</v>
      </c>
      <c r="Q852" s="9" t="s">
        <v>8325</v>
      </c>
      <c r="R852" t="s">
        <v>8327</v>
      </c>
    </row>
    <row r="853" spans="1:18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7"/>
        <v>30.694117647058821</v>
      </c>
      <c r="P853" s="5">
        <f t="shared" si="28"/>
        <v>37.271428571428572</v>
      </c>
      <c r="Q853" s="9" t="s">
        <v>8325</v>
      </c>
      <c r="R853" t="s">
        <v>8327</v>
      </c>
    </row>
    <row r="854" spans="1:18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7"/>
        <v>43.223529411764702</v>
      </c>
      <c r="P854" s="5">
        <f t="shared" si="28"/>
        <v>59.258064516129032</v>
      </c>
      <c r="Q854" s="9" t="s">
        <v>8325</v>
      </c>
      <c r="R854" t="s">
        <v>8327</v>
      </c>
    </row>
    <row r="855" spans="1:18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7"/>
        <v>3.5294117647058822</v>
      </c>
      <c r="P855" s="5">
        <f t="shared" si="28"/>
        <v>30</v>
      </c>
      <c r="Q855" s="9" t="s">
        <v>8325</v>
      </c>
      <c r="R855" t="s">
        <v>8327</v>
      </c>
    </row>
    <row r="856" spans="1:18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7"/>
        <v>386.65058823529415</v>
      </c>
      <c r="P856" s="5">
        <f t="shared" si="28"/>
        <v>65.8623246492986</v>
      </c>
      <c r="Q856" s="9" t="s">
        <v>8325</v>
      </c>
      <c r="R856" t="s">
        <v>8327</v>
      </c>
    </row>
    <row r="857" spans="1:18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7"/>
        <v>17.647058823529413</v>
      </c>
      <c r="P857" s="5">
        <f t="shared" si="28"/>
        <v>31.914893617021278</v>
      </c>
      <c r="Q857" s="9" t="s">
        <v>8325</v>
      </c>
      <c r="R857" t="s">
        <v>8327</v>
      </c>
    </row>
    <row r="858" spans="1:18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7"/>
        <v>6.4117647058823533</v>
      </c>
      <c r="P858" s="5">
        <f t="shared" si="28"/>
        <v>19.464285714285715</v>
      </c>
      <c r="Q858" s="9" t="s">
        <v>8325</v>
      </c>
      <c r="R858" t="s">
        <v>8327</v>
      </c>
    </row>
    <row r="859" spans="1:18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7"/>
        <v>14.117647058823529</v>
      </c>
      <c r="P859" s="5">
        <f t="shared" si="28"/>
        <v>50</v>
      </c>
      <c r="Q859" s="9" t="s">
        <v>8325</v>
      </c>
      <c r="R859" t="s">
        <v>8327</v>
      </c>
    </row>
    <row r="860" spans="1:18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7"/>
        <v>20.330235294117646</v>
      </c>
      <c r="P860" s="5">
        <f t="shared" si="28"/>
        <v>22.737763157894737</v>
      </c>
      <c r="Q860" s="9" t="s">
        <v>8325</v>
      </c>
      <c r="R860" t="s">
        <v>8327</v>
      </c>
    </row>
    <row r="861" spans="1:18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7"/>
        <v>49.258823529411764</v>
      </c>
      <c r="P861" s="5">
        <f t="shared" si="28"/>
        <v>42.724489795918366</v>
      </c>
      <c r="Q861" s="9" t="s">
        <v>8325</v>
      </c>
      <c r="R861" t="s">
        <v>8327</v>
      </c>
    </row>
    <row r="862" spans="1:18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7"/>
        <v>29.882352941176471</v>
      </c>
      <c r="P862" s="5">
        <f t="shared" si="28"/>
        <v>52.916666666666664</v>
      </c>
      <c r="Q862" s="9" t="s">
        <v>8325</v>
      </c>
      <c r="R862" t="s">
        <v>8327</v>
      </c>
    </row>
    <row r="863" spans="1:18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7"/>
        <v>1.1882352941176471</v>
      </c>
      <c r="P863" s="5">
        <f t="shared" si="28"/>
        <v>50.5</v>
      </c>
      <c r="Q863" s="9" t="s">
        <v>8325</v>
      </c>
      <c r="R863" t="s">
        <v>8328</v>
      </c>
    </row>
    <row r="864" spans="1:18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7"/>
        <v>2</v>
      </c>
      <c r="P864" s="5">
        <f t="shared" si="28"/>
        <v>42.5</v>
      </c>
      <c r="Q864" s="9" t="s">
        <v>8325</v>
      </c>
      <c r="R864" t="s">
        <v>8328</v>
      </c>
    </row>
    <row r="865" spans="1:18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7"/>
        <v>1.0588235294117647</v>
      </c>
      <c r="P865" s="5">
        <f t="shared" si="28"/>
        <v>18</v>
      </c>
      <c r="Q865" s="9" t="s">
        <v>8325</v>
      </c>
      <c r="R865" t="s">
        <v>8328</v>
      </c>
    </row>
    <row r="866" spans="1:18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7"/>
        <v>31.764705882352938</v>
      </c>
      <c r="P866" s="5">
        <f t="shared" si="28"/>
        <v>34.177215189873415</v>
      </c>
      <c r="Q866" s="9" t="s">
        <v>8325</v>
      </c>
      <c r="R866" t="s">
        <v>8328</v>
      </c>
    </row>
    <row r="867" spans="1:18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7"/>
        <v>0.52941176470588236</v>
      </c>
      <c r="P867" s="5">
        <f t="shared" si="28"/>
        <v>22.5</v>
      </c>
      <c r="Q867" s="9" t="s">
        <v>8325</v>
      </c>
      <c r="R867" t="s">
        <v>8328</v>
      </c>
    </row>
    <row r="868" spans="1:18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7"/>
        <v>7.5294117647058814</v>
      </c>
      <c r="P868" s="5">
        <f t="shared" si="28"/>
        <v>58.18181818181818</v>
      </c>
      <c r="Q868" s="9" t="s">
        <v>8325</v>
      </c>
      <c r="R868" t="s">
        <v>8328</v>
      </c>
    </row>
    <row r="869" spans="1:18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7"/>
        <v>14.129411764705882</v>
      </c>
      <c r="P869" s="5">
        <f t="shared" si="28"/>
        <v>109.18181818181819</v>
      </c>
      <c r="Q869" s="9" t="s">
        <v>8325</v>
      </c>
      <c r="R869" t="s">
        <v>8328</v>
      </c>
    </row>
    <row r="870" spans="1:18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7"/>
        <v>0.58823529411764708</v>
      </c>
      <c r="P870" s="5">
        <f t="shared" si="28"/>
        <v>50</v>
      </c>
      <c r="Q870" s="9" t="s">
        <v>8325</v>
      </c>
      <c r="R870" t="s">
        <v>8328</v>
      </c>
    </row>
    <row r="871" spans="1:18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7"/>
        <v>12.23529411764706</v>
      </c>
      <c r="P871" s="5">
        <f t="shared" si="28"/>
        <v>346.66666666666669</v>
      </c>
      <c r="Q871" s="9" t="s">
        <v>8325</v>
      </c>
      <c r="R871" t="s">
        <v>8328</v>
      </c>
    </row>
    <row r="872" spans="1:18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7"/>
        <v>0.72941176470588232</v>
      </c>
      <c r="P872" s="5">
        <f t="shared" si="28"/>
        <v>12.4</v>
      </c>
      <c r="Q872" s="9" t="s">
        <v>8325</v>
      </c>
      <c r="R872" t="s">
        <v>8328</v>
      </c>
    </row>
    <row r="873" spans="1:18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7"/>
        <v>3.8235294117647061</v>
      </c>
      <c r="P873" s="5">
        <f t="shared" si="28"/>
        <v>27.083333333333332</v>
      </c>
      <c r="Q873" s="9" t="s">
        <v>8325</v>
      </c>
      <c r="R873" t="s">
        <v>8328</v>
      </c>
    </row>
    <row r="874" spans="1:18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ref="O874:O937" si="29">E874/$D$2 * 100</f>
        <v>0.76470588235294124</v>
      </c>
      <c r="P874" s="5">
        <f t="shared" si="28"/>
        <v>32.5</v>
      </c>
      <c r="Q874" s="9" t="s">
        <v>8325</v>
      </c>
      <c r="R874" t="s">
        <v>8328</v>
      </c>
    </row>
    <row r="875" spans="1:18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9"/>
        <v>0.52941176470588236</v>
      </c>
      <c r="P875" s="5">
        <f t="shared" si="28"/>
        <v>9</v>
      </c>
      <c r="Q875" s="9" t="s">
        <v>8325</v>
      </c>
      <c r="R875" t="s">
        <v>8328</v>
      </c>
    </row>
    <row r="876" spans="1:18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9"/>
        <v>8.5882352941176467</v>
      </c>
      <c r="P876" s="5">
        <f t="shared" si="28"/>
        <v>34.761904761904759</v>
      </c>
      <c r="Q876" s="9" t="s">
        <v>8325</v>
      </c>
      <c r="R876" t="s">
        <v>8328</v>
      </c>
    </row>
    <row r="877" spans="1:18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9"/>
        <v>0</v>
      </c>
      <c r="P877" s="5" t="e">
        <f t="shared" si="28"/>
        <v>#DIV/0!</v>
      </c>
      <c r="Q877" s="9" t="s">
        <v>8325</v>
      </c>
      <c r="R877" t="s">
        <v>8328</v>
      </c>
    </row>
    <row r="878" spans="1:18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9"/>
        <v>15.129411764705884</v>
      </c>
      <c r="P878" s="5">
        <f t="shared" si="28"/>
        <v>28.577777777777779</v>
      </c>
      <c r="Q878" s="9" t="s">
        <v>8325</v>
      </c>
      <c r="R878" t="s">
        <v>8328</v>
      </c>
    </row>
    <row r="879" spans="1:18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9"/>
        <v>15.894117647058822</v>
      </c>
      <c r="P879" s="5">
        <f t="shared" si="28"/>
        <v>46.586206896551722</v>
      </c>
      <c r="Q879" s="9" t="s">
        <v>8325</v>
      </c>
      <c r="R879" t="s">
        <v>8328</v>
      </c>
    </row>
    <row r="880" spans="1:18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9"/>
        <v>0.76470588235294124</v>
      </c>
      <c r="P880" s="5">
        <f t="shared" si="28"/>
        <v>32.5</v>
      </c>
      <c r="Q880" s="9" t="s">
        <v>8325</v>
      </c>
      <c r="R880" t="s">
        <v>8328</v>
      </c>
    </row>
    <row r="881" spans="1:18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9"/>
        <v>7.5764705882352938</v>
      </c>
      <c r="P881" s="5">
        <f t="shared" si="28"/>
        <v>21.466666666666665</v>
      </c>
      <c r="Q881" s="9" t="s">
        <v>8325</v>
      </c>
      <c r="R881" t="s">
        <v>8328</v>
      </c>
    </row>
    <row r="882" spans="1:18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9"/>
        <v>1.3294117647058825</v>
      </c>
      <c r="P882" s="5">
        <f t="shared" si="28"/>
        <v>14.125</v>
      </c>
      <c r="Q882" s="9" t="s">
        <v>8325</v>
      </c>
      <c r="R882" t="s">
        <v>8328</v>
      </c>
    </row>
    <row r="883" spans="1:18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9"/>
        <v>0.35294117647058826</v>
      </c>
      <c r="P883" s="5">
        <f t="shared" si="28"/>
        <v>30</v>
      </c>
      <c r="Q883" s="9" t="s">
        <v>8325</v>
      </c>
      <c r="R883" t="s">
        <v>8329</v>
      </c>
    </row>
    <row r="884" spans="1:18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9"/>
        <v>3.5529411764705885</v>
      </c>
      <c r="P884" s="5">
        <f t="shared" si="28"/>
        <v>21.571428571428573</v>
      </c>
      <c r="Q884" s="9" t="s">
        <v>8325</v>
      </c>
      <c r="R884" t="s">
        <v>8329</v>
      </c>
    </row>
    <row r="885" spans="1:18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9"/>
        <v>23.541176470588233</v>
      </c>
      <c r="P885" s="5">
        <f t="shared" si="28"/>
        <v>83.375</v>
      </c>
      <c r="Q885" s="9" t="s">
        <v>8325</v>
      </c>
      <c r="R885" t="s">
        <v>8329</v>
      </c>
    </row>
    <row r="886" spans="1:18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9"/>
        <v>0.23529411764705879</v>
      </c>
      <c r="P886" s="5">
        <f t="shared" si="28"/>
        <v>10</v>
      </c>
      <c r="Q886" s="9" t="s">
        <v>8325</v>
      </c>
      <c r="R886" t="s">
        <v>8329</v>
      </c>
    </row>
    <row r="887" spans="1:18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9"/>
        <v>8.8235294117647065</v>
      </c>
      <c r="P887" s="5">
        <f t="shared" si="28"/>
        <v>35.714285714285715</v>
      </c>
      <c r="Q887" s="9" t="s">
        <v>8325</v>
      </c>
      <c r="R887" t="s">
        <v>8329</v>
      </c>
    </row>
    <row r="888" spans="1:18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9"/>
        <v>2.4117647058823528</v>
      </c>
      <c r="P888" s="5">
        <f t="shared" si="28"/>
        <v>29.285714285714285</v>
      </c>
      <c r="Q888" s="9" t="s">
        <v>8325</v>
      </c>
      <c r="R888" t="s">
        <v>8329</v>
      </c>
    </row>
    <row r="889" spans="1:18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9"/>
        <v>0</v>
      </c>
      <c r="P889" s="5" t="e">
        <f t="shared" si="28"/>
        <v>#DIV/0!</v>
      </c>
      <c r="Q889" s="9" t="s">
        <v>8325</v>
      </c>
      <c r="R889" t="s">
        <v>8329</v>
      </c>
    </row>
    <row r="890" spans="1:18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9"/>
        <v>0.84705882352941164</v>
      </c>
      <c r="P890" s="5">
        <f t="shared" si="28"/>
        <v>18</v>
      </c>
      <c r="Q890" s="9" t="s">
        <v>8325</v>
      </c>
      <c r="R890" t="s">
        <v>8329</v>
      </c>
    </row>
    <row r="891" spans="1:18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9"/>
        <v>27.768470588235296</v>
      </c>
      <c r="P891" s="5">
        <f t="shared" si="28"/>
        <v>73.760000000000005</v>
      </c>
      <c r="Q891" s="9" t="s">
        <v>8325</v>
      </c>
      <c r="R891" t="s">
        <v>8329</v>
      </c>
    </row>
    <row r="892" spans="1:18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9"/>
        <v>1.4705882352941175</v>
      </c>
      <c r="P892" s="5">
        <f t="shared" si="28"/>
        <v>31.25</v>
      </c>
      <c r="Q892" s="9" t="s">
        <v>8325</v>
      </c>
      <c r="R892" t="s">
        <v>8329</v>
      </c>
    </row>
    <row r="893" spans="1:18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9"/>
        <v>3.0588235294117649</v>
      </c>
      <c r="P893" s="5">
        <f t="shared" si="28"/>
        <v>28.888888888888889</v>
      </c>
      <c r="Q893" s="9" t="s">
        <v>8325</v>
      </c>
      <c r="R893" t="s">
        <v>8329</v>
      </c>
    </row>
    <row r="894" spans="1:18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9"/>
        <v>28.764705882352942</v>
      </c>
      <c r="P894" s="5">
        <f t="shared" si="28"/>
        <v>143.8235294117647</v>
      </c>
      <c r="Q894" s="9" t="s">
        <v>8325</v>
      </c>
      <c r="R894" t="s">
        <v>8329</v>
      </c>
    </row>
    <row r="895" spans="1:18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9"/>
        <v>2.3529411764705883</v>
      </c>
      <c r="P895" s="5">
        <f t="shared" si="28"/>
        <v>40</v>
      </c>
      <c r="Q895" s="9" t="s">
        <v>8325</v>
      </c>
      <c r="R895" t="s">
        <v>8329</v>
      </c>
    </row>
    <row r="896" spans="1:18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9"/>
        <v>92.164705882352933</v>
      </c>
      <c r="P896" s="5">
        <f t="shared" si="28"/>
        <v>147.81132075471697</v>
      </c>
      <c r="Q896" s="9" t="s">
        <v>8325</v>
      </c>
      <c r="R896" t="s">
        <v>8329</v>
      </c>
    </row>
    <row r="897" spans="1:18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9"/>
        <v>2.2941176470588234</v>
      </c>
      <c r="P897" s="5">
        <f t="shared" si="28"/>
        <v>27.857142857142858</v>
      </c>
      <c r="Q897" s="9" t="s">
        <v>8325</v>
      </c>
      <c r="R897" t="s">
        <v>8329</v>
      </c>
    </row>
    <row r="898" spans="1:18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9"/>
        <v>37.647058823529413</v>
      </c>
      <c r="P898" s="5">
        <f t="shared" si="28"/>
        <v>44.444444444444443</v>
      </c>
      <c r="Q898" s="9" t="s">
        <v>8325</v>
      </c>
      <c r="R898" t="s">
        <v>8329</v>
      </c>
    </row>
    <row r="899" spans="1:18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9"/>
        <v>0</v>
      </c>
      <c r="P899" s="5" t="e">
        <f t="shared" ref="P899:P962" si="30">AVERAGE(E899/L899)</f>
        <v>#DIV/0!</v>
      </c>
      <c r="Q899" s="9" t="s">
        <v>8325</v>
      </c>
      <c r="R899" t="s">
        <v>8329</v>
      </c>
    </row>
    <row r="900" spans="1:18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9"/>
        <v>0.82352941176470595</v>
      </c>
      <c r="P900" s="5">
        <f t="shared" si="30"/>
        <v>35</v>
      </c>
      <c r="Q900" s="9" t="s">
        <v>8325</v>
      </c>
      <c r="R900" t="s">
        <v>8329</v>
      </c>
    </row>
    <row r="901" spans="1:18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9"/>
        <v>3.2941176470588238</v>
      </c>
      <c r="P901" s="5">
        <f t="shared" si="30"/>
        <v>35</v>
      </c>
      <c r="Q901" s="9" t="s">
        <v>8325</v>
      </c>
      <c r="R901" t="s">
        <v>8329</v>
      </c>
    </row>
    <row r="902" spans="1:18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9"/>
        <v>0.24705882352941178</v>
      </c>
      <c r="P902" s="5">
        <f t="shared" si="30"/>
        <v>10.5</v>
      </c>
      <c r="Q902" s="9" t="s">
        <v>8325</v>
      </c>
      <c r="R902" t="s">
        <v>8329</v>
      </c>
    </row>
    <row r="903" spans="1:18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9"/>
        <v>0</v>
      </c>
      <c r="P903" s="5" t="e">
        <f t="shared" si="30"/>
        <v>#DIV/0!</v>
      </c>
      <c r="Q903" s="9" t="s">
        <v>8325</v>
      </c>
      <c r="R903" t="s">
        <v>8328</v>
      </c>
    </row>
    <row r="904" spans="1:18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9"/>
        <v>1.0588235294117647</v>
      </c>
      <c r="P904" s="5">
        <f t="shared" si="30"/>
        <v>30</v>
      </c>
      <c r="Q904" s="9" t="s">
        <v>8325</v>
      </c>
      <c r="R904" t="s">
        <v>8328</v>
      </c>
    </row>
    <row r="905" spans="1:18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9"/>
        <v>1.8823529411764703</v>
      </c>
      <c r="P905" s="5">
        <f t="shared" si="30"/>
        <v>40</v>
      </c>
      <c r="Q905" s="9" t="s">
        <v>8325</v>
      </c>
      <c r="R905" t="s">
        <v>8328</v>
      </c>
    </row>
    <row r="906" spans="1:18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9"/>
        <v>1.7764705882352942</v>
      </c>
      <c r="P906" s="5">
        <f t="shared" si="30"/>
        <v>50.333333333333336</v>
      </c>
      <c r="Q906" s="9" t="s">
        <v>8325</v>
      </c>
      <c r="R906" t="s">
        <v>8328</v>
      </c>
    </row>
    <row r="907" spans="1:18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9"/>
        <v>2.3058823529411763</v>
      </c>
      <c r="P907" s="5">
        <f t="shared" si="30"/>
        <v>32.666666666666664</v>
      </c>
      <c r="Q907" s="9" t="s">
        <v>8325</v>
      </c>
      <c r="R907" t="s">
        <v>8328</v>
      </c>
    </row>
    <row r="908" spans="1:18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9"/>
        <v>0</v>
      </c>
      <c r="P908" s="5" t="e">
        <f t="shared" si="30"/>
        <v>#DIV/0!</v>
      </c>
      <c r="Q908" s="9" t="s">
        <v>8325</v>
      </c>
      <c r="R908" t="s">
        <v>8328</v>
      </c>
    </row>
    <row r="909" spans="1:18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9"/>
        <v>0</v>
      </c>
      <c r="P909" s="5" t="e">
        <f t="shared" si="30"/>
        <v>#DIV/0!</v>
      </c>
      <c r="Q909" s="9" t="s">
        <v>8325</v>
      </c>
      <c r="R909" t="s">
        <v>8328</v>
      </c>
    </row>
    <row r="910" spans="1:18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9"/>
        <v>0</v>
      </c>
      <c r="P910" s="5" t="e">
        <f t="shared" si="30"/>
        <v>#DIV/0!</v>
      </c>
      <c r="Q910" s="9" t="s">
        <v>8325</v>
      </c>
      <c r="R910" t="s">
        <v>8328</v>
      </c>
    </row>
    <row r="911" spans="1:18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9"/>
        <v>6.1176470588235299</v>
      </c>
      <c r="P911" s="5">
        <f t="shared" si="30"/>
        <v>65</v>
      </c>
      <c r="Q911" s="9" t="s">
        <v>8325</v>
      </c>
      <c r="R911" t="s">
        <v>8328</v>
      </c>
    </row>
    <row r="912" spans="1:18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9"/>
        <v>1.4470588235294117</v>
      </c>
      <c r="P912" s="5">
        <f t="shared" si="30"/>
        <v>24.6</v>
      </c>
      <c r="Q912" s="9" t="s">
        <v>8325</v>
      </c>
      <c r="R912" t="s">
        <v>8328</v>
      </c>
    </row>
    <row r="913" spans="1:18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9"/>
        <v>0</v>
      </c>
      <c r="P913" s="5" t="e">
        <f t="shared" si="30"/>
        <v>#DIV/0!</v>
      </c>
      <c r="Q913" s="9" t="s">
        <v>8325</v>
      </c>
      <c r="R913" t="s">
        <v>8328</v>
      </c>
    </row>
    <row r="914" spans="1:18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9"/>
        <v>0.35294117647058826</v>
      </c>
      <c r="P914" s="5">
        <f t="shared" si="30"/>
        <v>15</v>
      </c>
      <c r="Q914" s="9" t="s">
        <v>8325</v>
      </c>
      <c r="R914" t="s">
        <v>8328</v>
      </c>
    </row>
    <row r="915" spans="1:18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9"/>
        <v>23.317647058823528</v>
      </c>
      <c r="P915" s="5">
        <f t="shared" si="30"/>
        <v>82.583333333333329</v>
      </c>
      <c r="Q915" s="9" t="s">
        <v>8325</v>
      </c>
      <c r="R915" t="s">
        <v>8328</v>
      </c>
    </row>
    <row r="916" spans="1:18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9"/>
        <v>0</v>
      </c>
      <c r="P916" s="5" t="e">
        <f t="shared" si="30"/>
        <v>#DIV/0!</v>
      </c>
      <c r="Q916" s="9" t="s">
        <v>8325</v>
      </c>
      <c r="R916" t="s">
        <v>8328</v>
      </c>
    </row>
    <row r="917" spans="1:18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9"/>
        <v>4.4117647058823533</v>
      </c>
      <c r="P917" s="5">
        <f t="shared" si="30"/>
        <v>41.666666666666664</v>
      </c>
      <c r="Q917" s="9" t="s">
        <v>8325</v>
      </c>
      <c r="R917" t="s">
        <v>8328</v>
      </c>
    </row>
    <row r="918" spans="1:18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9"/>
        <v>0</v>
      </c>
      <c r="P918" s="5" t="e">
        <f t="shared" si="30"/>
        <v>#DIV/0!</v>
      </c>
      <c r="Q918" s="9" t="s">
        <v>8325</v>
      </c>
      <c r="R918" t="s">
        <v>8328</v>
      </c>
    </row>
    <row r="919" spans="1:18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9"/>
        <v>0.35294117647058826</v>
      </c>
      <c r="P919" s="5">
        <f t="shared" si="30"/>
        <v>30</v>
      </c>
      <c r="Q919" s="9" t="s">
        <v>8325</v>
      </c>
      <c r="R919" t="s">
        <v>8328</v>
      </c>
    </row>
    <row r="920" spans="1:18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9"/>
        <v>2.3058823529411763</v>
      </c>
      <c r="P920" s="5">
        <f t="shared" si="30"/>
        <v>19.600000000000001</v>
      </c>
      <c r="Q920" s="9" t="s">
        <v>8325</v>
      </c>
      <c r="R920" t="s">
        <v>8328</v>
      </c>
    </row>
    <row r="921" spans="1:18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9"/>
        <v>1.1764705882352942</v>
      </c>
      <c r="P921" s="5">
        <f t="shared" si="30"/>
        <v>100</v>
      </c>
      <c r="Q921" s="9" t="s">
        <v>8325</v>
      </c>
      <c r="R921" t="s">
        <v>8328</v>
      </c>
    </row>
    <row r="922" spans="1:18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9"/>
        <v>0</v>
      </c>
      <c r="P922" s="5" t="e">
        <f t="shared" si="30"/>
        <v>#DIV/0!</v>
      </c>
      <c r="Q922" s="9" t="s">
        <v>8325</v>
      </c>
      <c r="R922" t="s">
        <v>8328</v>
      </c>
    </row>
    <row r="923" spans="1:18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9"/>
        <v>54.529411764705884</v>
      </c>
      <c r="P923" s="5">
        <f t="shared" si="30"/>
        <v>231.75</v>
      </c>
      <c r="Q923" s="9" t="s">
        <v>8325</v>
      </c>
      <c r="R923" t="s">
        <v>8328</v>
      </c>
    </row>
    <row r="924" spans="1:18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9"/>
        <v>66.82352941176471</v>
      </c>
      <c r="P924" s="5">
        <f t="shared" si="30"/>
        <v>189.33333333333334</v>
      </c>
      <c r="Q924" s="9" t="s">
        <v>8325</v>
      </c>
      <c r="R924" t="s">
        <v>8328</v>
      </c>
    </row>
    <row r="925" spans="1:18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9"/>
        <v>3.882352941176471</v>
      </c>
      <c r="P925" s="5">
        <f t="shared" si="30"/>
        <v>55</v>
      </c>
      <c r="Q925" s="9" t="s">
        <v>8325</v>
      </c>
      <c r="R925" t="s">
        <v>8328</v>
      </c>
    </row>
    <row r="926" spans="1:18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9"/>
        <v>3.8470588235294119</v>
      </c>
      <c r="P926" s="5">
        <f t="shared" si="30"/>
        <v>21.8</v>
      </c>
      <c r="Q926" s="9" t="s">
        <v>8325</v>
      </c>
      <c r="R926" t="s">
        <v>8328</v>
      </c>
    </row>
    <row r="927" spans="1:18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9"/>
        <v>1.8823529411764703</v>
      </c>
      <c r="P927" s="5">
        <f t="shared" si="30"/>
        <v>32</v>
      </c>
      <c r="Q927" s="9" t="s">
        <v>8325</v>
      </c>
      <c r="R927" t="s">
        <v>8328</v>
      </c>
    </row>
    <row r="928" spans="1:18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9"/>
        <v>0</v>
      </c>
      <c r="P928" s="5" t="e">
        <f t="shared" si="30"/>
        <v>#DIV/0!</v>
      </c>
      <c r="Q928" s="9" t="s">
        <v>8325</v>
      </c>
      <c r="R928" t="s">
        <v>8328</v>
      </c>
    </row>
    <row r="929" spans="1:18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9"/>
        <v>0</v>
      </c>
      <c r="P929" s="5" t="e">
        <f t="shared" si="30"/>
        <v>#DIV/0!</v>
      </c>
      <c r="Q929" s="9" t="s">
        <v>8325</v>
      </c>
      <c r="R929" t="s">
        <v>8328</v>
      </c>
    </row>
    <row r="930" spans="1:18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9"/>
        <v>18.529411764705884</v>
      </c>
      <c r="P930" s="5">
        <f t="shared" si="30"/>
        <v>56.25</v>
      </c>
      <c r="Q930" s="9" t="s">
        <v>8325</v>
      </c>
      <c r="R930" t="s">
        <v>8328</v>
      </c>
    </row>
    <row r="931" spans="1:18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9"/>
        <v>0</v>
      </c>
      <c r="P931" s="5" t="e">
        <f t="shared" si="30"/>
        <v>#DIV/0!</v>
      </c>
      <c r="Q931" s="9" t="s">
        <v>8325</v>
      </c>
      <c r="R931" t="s">
        <v>8328</v>
      </c>
    </row>
    <row r="932" spans="1:18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9"/>
        <v>4.0588235294117645</v>
      </c>
      <c r="P932" s="5">
        <f t="shared" si="30"/>
        <v>69</v>
      </c>
      <c r="Q932" s="9" t="s">
        <v>8325</v>
      </c>
      <c r="R932" t="s">
        <v>8328</v>
      </c>
    </row>
    <row r="933" spans="1:18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9"/>
        <v>1.5411764705882351</v>
      </c>
      <c r="P933" s="5">
        <f t="shared" si="30"/>
        <v>18.714285714285715</v>
      </c>
      <c r="Q933" s="9" t="s">
        <v>8325</v>
      </c>
      <c r="R933" t="s">
        <v>8328</v>
      </c>
    </row>
    <row r="934" spans="1:18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9"/>
        <v>16.247058823529411</v>
      </c>
      <c r="P934" s="5">
        <f t="shared" si="30"/>
        <v>46.033333333333331</v>
      </c>
      <c r="Q934" s="9" t="s">
        <v>8325</v>
      </c>
      <c r="R934" t="s">
        <v>8328</v>
      </c>
    </row>
    <row r="935" spans="1:18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9"/>
        <v>1.411764705882353</v>
      </c>
      <c r="P935" s="5">
        <f t="shared" si="30"/>
        <v>60</v>
      </c>
      <c r="Q935" s="9" t="s">
        <v>8325</v>
      </c>
      <c r="R935" t="s">
        <v>8328</v>
      </c>
    </row>
    <row r="936" spans="1:18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9"/>
        <v>17.882352941176471</v>
      </c>
      <c r="P936" s="5">
        <f t="shared" si="30"/>
        <v>50.666666666666664</v>
      </c>
      <c r="Q936" s="9" t="s">
        <v>8325</v>
      </c>
      <c r="R936" t="s">
        <v>8328</v>
      </c>
    </row>
    <row r="937" spans="1:18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9"/>
        <v>0.58823529411764708</v>
      </c>
      <c r="P937" s="5">
        <f t="shared" si="30"/>
        <v>25</v>
      </c>
      <c r="Q937" s="9" t="s">
        <v>8325</v>
      </c>
      <c r="R937" t="s">
        <v>8328</v>
      </c>
    </row>
    <row r="938" spans="1:18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ref="O938:O1001" si="31">E938/$D$2 * 100</f>
        <v>0</v>
      </c>
      <c r="P938" s="5" t="e">
        <f t="shared" si="30"/>
        <v>#DIV/0!</v>
      </c>
      <c r="Q938" s="9" t="s">
        <v>8325</v>
      </c>
      <c r="R938" t="s">
        <v>8328</v>
      </c>
    </row>
    <row r="939" spans="1:18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31"/>
        <v>0.47058823529411759</v>
      </c>
      <c r="P939" s="5">
        <f t="shared" si="30"/>
        <v>20</v>
      </c>
      <c r="Q939" s="9" t="s">
        <v>8325</v>
      </c>
      <c r="R939" t="s">
        <v>8328</v>
      </c>
    </row>
    <row r="940" spans="1:18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31"/>
        <v>0.29411764705882354</v>
      </c>
      <c r="P940" s="5">
        <f t="shared" si="30"/>
        <v>25</v>
      </c>
      <c r="Q940" s="9" t="s">
        <v>8325</v>
      </c>
      <c r="R940" t="s">
        <v>8328</v>
      </c>
    </row>
    <row r="941" spans="1:18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31"/>
        <v>0.47058823529411759</v>
      </c>
      <c r="P941" s="5">
        <f t="shared" si="30"/>
        <v>20</v>
      </c>
      <c r="Q941" s="9" t="s">
        <v>8325</v>
      </c>
      <c r="R941" t="s">
        <v>8328</v>
      </c>
    </row>
    <row r="942" spans="1:18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31"/>
        <v>18.164705882352941</v>
      </c>
      <c r="P942" s="5">
        <f t="shared" si="30"/>
        <v>110.28571428571429</v>
      </c>
      <c r="Q942" s="9" t="s">
        <v>8325</v>
      </c>
      <c r="R942" t="s">
        <v>8328</v>
      </c>
    </row>
    <row r="943" spans="1:18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31"/>
        <v>13.658823529411764</v>
      </c>
      <c r="P943" s="5">
        <f t="shared" si="30"/>
        <v>37.451612903225808</v>
      </c>
      <c r="Q943" s="9" t="s">
        <v>8319</v>
      </c>
      <c r="R943" t="s">
        <v>8321</v>
      </c>
    </row>
    <row r="944" spans="1:18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31"/>
        <v>7.8588235294117652</v>
      </c>
      <c r="P944" s="5">
        <f t="shared" si="30"/>
        <v>41.75</v>
      </c>
      <c r="Q944" s="9" t="s">
        <v>8319</v>
      </c>
      <c r="R944" t="s">
        <v>8321</v>
      </c>
    </row>
    <row r="945" spans="1:18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31"/>
        <v>3.4000000000000004</v>
      </c>
      <c r="P945" s="5">
        <f t="shared" si="30"/>
        <v>24.083333333333332</v>
      </c>
      <c r="Q945" s="9" t="s">
        <v>8319</v>
      </c>
      <c r="R945" t="s">
        <v>8321</v>
      </c>
    </row>
    <row r="946" spans="1:18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31"/>
        <v>78.388235294117649</v>
      </c>
      <c r="P946" s="5">
        <f t="shared" si="30"/>
        <v>69.40625</v>
      </c>
      <c r="Q946" s="9" t="s">
        <v>8319</v>
      </c>
      <c r="R946" t="s">
        <v>8321</v>
      </c>
    </row>
    <row r="947" spans="1:18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31"/>
        <v>29.223529411764705</v>
      </c>
      <c r="P947" s="5">
        <f t="shared" si="30"/>
        <v>155.25</v>
      </c>
      <c r="Q947" s="9" t="s">
        <v>8319</v>
      </c>
      <c r="R947" t="s">
        <v>8321</v>
      </c>
    </row>
    <row r="948" spans="1:18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31"/>
        <v>3.3647058823529412</v>
      </c>
      <c r="P948" s="5">
        <f t="shared" si="30"/>
        <v>57.2</v>
      </c>
      <c r="Q948" s="9" t="s">
        <v>8319</v>
      </c>
      <c r="R948" t="s">
        <v>8321</v>
      </c>
    </row>
    <row r="949" spans="1:18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31"/>
        <v>0</v>
      </c>
      <c r="P949" s="5" t="e">
        <f t="shared" si="30"/>
        <v>#DIV/0!</v>
      </c>
      <c r="Q949" s="9" t="s">
        <v>8319</v>
      </c>
      <c r="R949" t="s">
        <v>8321</v>
      </c>
    </row>
    <row r="950" spans="1:18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31"/>
        <v>5.6470588235294121</v>
      </c>
      <c r="P950" s="5">
        <f t="shared" si="30"/>
        <v>60</v>
      </c>
      <c r="Q950" s="9" t="s">
        <v>8319</v>
      </c>
      <c r="R950" t="s">
        <v>8321</v>
      </c>
    </row>
    <row r="951" spans="1:18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31"/>
        <v>3.2117647058823531</v>
      </c>
      <c r="P951" s="5">
        <f t="shared" si="30"/>
        <v>39</v>
      </c>
      <c r="Q951" s="9" t="s">
        <v>8319</v>
      </c>
      <c r="R951" t="s">
        <v>8321</v>
      </c>
    </row>
    <row r="952" spans="1:18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31"/>
        <v>16.494117647058822</v>
      </c>
      <c r="P952" s="5">
        <f t="shared" si="30"/>
        <v>58.416666666666664</v>
      </c>
      <c r="Q952" s="9" t="s">
        <v>8319</v>
      </c>
      <c r="R952" t="s">
        <v>8321</v>
      </c>
    </row>
    <row r="953" spans="1:18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31"/>
        <v>225.82352941176472</v>
      </c>
      <c r="P953" s="5">
        <f t="shared" si="30"/>
        <v>158.63636363636363</v>
      </c>
      <c r="Q953" s="9" t="s">
        <v>8319</v>
      </c>
      <c r="R953" t="s">
        <v>8321</v>
      </c>
    </row>
    <row r="954" spans="1:18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31"/>
        <v>230.25882352941176</v>
      </c>
      <c r="P954" s="5">
        <f t="shared" si="30"/>
        <v>99.857142857142861</v>
      </c>
      <c r="Q954" s="9" t="s">
        <v>8319</v>
      </c>
      <c r="R954" t="s">
        <v>8321</v>
      </c>
    </row>
    <row r="955" spans="1:18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31"/>
        <v>1.4823529411764707</v>
      </c>
      <c r="P955" s="5">
        <f t="shared" si="30"/>
        <v>25.2</v>
      </c>
      <c r="Q955" s="9" t="s">
        <v>8319</v>
      </c>
      <c r="R955" t="s">
        <v>8321</v>
      </c>
    </row>
    <row r="956" spans="1:18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31"/>
        <v>76.599999999999994</v>
      </c>
      <c r="P956" s="5">
        <f t="shared" si="30"/>
        <v>89.191780821917803</v>
      </c>
      <c r="Q956" s="9" t="s">
        <v>8319</v>
      </c>
      <c r="R956" t="s">
        <v>8321</v>
      </c>
    </row>
    <row r="957" spans="1:18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31"/>
        <v>199.81176470588235</v>
      </c>
      <c r="P957" s="5">
        <f t="shared" si="30"/>
        <v>182.6236559139785</v>
      </c>
      <c r="Q957" s="9" t="s">
        <v>8319</v>
      </c>
      <c r="R957" t="s">
        <v>8321</v>
      </c>
    </row>
    <row r="958" spans="1:18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31"/>
        <v>10.129411764705882</v>
      </c>
      <c r="P958" s="5">
        <f t="shared" si="30"/>
        <v>50.647058823529413</v>
      </c>
      <c r="Q958" s="9" t="s">
        <v>8319</v>
      </c>
      <c r="R958" t="s">
        <v>8321</v>
      </c>
    </row>
    <row r="959" spans="1:18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31"/>
        <v>2.7411764705882353</v>
      </c>
      <c r="P959" s="5">
        <f t="shared" si="30"/>
        <v>33.285714285714285</v>
      </c>
      <c r="Q959" s="9" t="s">
        <v>8319</v>
      </c>
      <c r="R959" t="s">
        <v>8321</v>
      </c>
    </row>
    <row r="960" spans="1:18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31"/>
        <v>10.364705882352942</v>
      </c>
      <c r="P960" s="5">
        <f t="shared" si="30"/>
        <v>51.823529411764703</v>
      </c>
      <c r="Q960" s="9" t="s">
        <v>8319</v>
      </c>
      <c r="R960" t="s">
        <v>8321</v>
      </c>
    </row>
    <row r="961" spans="1:18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31"/>
        <v>228.58823529411762</v>
      </c>
      <c r="P961" s="5">
        <f t="shared" si="30"/>
        <v>113.62573099415205</v>
      </c>
      <c r="Q961" s="9" t="s">
        <v>8319</v>
      </c>
      <c r="R961" t="s">
        <v>8321</v>
      </c>
    </row>
    <row r="962" spans="1:18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31"/>
        <v>301.8235294117647</v>
      </c>
      <c r="P962" s="5">
        <f t="shared" si="30"/>
        <v>136.46276595744681</v>
      </c>
      <c r="Q962" s="9" t="s">
        <v>8319</v>
      </c>
      <c r="R962" t="s">
        <v>8321</v>
      </c>
    </row>
    <row r="963" spans="1:18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1"/>
        <v>471.51764705882357</v>
      </c>
      <c r="P963" s="5">
        <f t="shared" ref="P963:P1026" si="32">AVERAGE(E963/L963)</f>
        <v>364.35454545454547</v>
      </c>
      <c r="Q963" s="9" t="s">
        <v>8319</v>
      </c>
      <c r="R963" t="s">
        <v>8321</v>
      </c>
    </row>
    <row r="964" spans="1:18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1"/>
        <v>8.3764705882352928</v>
      </c>
      <c r="P964" s="5">
        <f t="shared" si="32"/>
        <v>19.243243243243242</v>
      </c>
      <c r="Q964" s="9" t="s">
        <v>8319</v>
      </c>
      <c r="R964" t="s">
        <v>8321</v>
      </c>
    </row>
    <row r="965" spans="1:18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1"/>
        <v>4.4352941176470591</v>
      </c>
      <c r="P965" s="5">
        <f t="shared" si="32"/>
        <v>41.888888888888886</v>
      </c>
      <c r="Q965" s="9" t="s">
        <v>8319</v>
      </c>
      <c r="R965" t="s">
        <v>8321</v>
      </c>
    </row>
    <row r="966" spans="1:18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1"/>
        <v>10.341176470588236</v>
      </c>
      <c r="P966" s="5">
        <f t="shared" si="32"/>
        <v>30.310344827586206</v>
      </c>
      <c r="Q966" s="9" t="s">
        <v>8319</v>
      </c>
      <c r="R966" t="s">
        <v>8321</v>
      </c>
    </row>
    <row r="967" spans="1:18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1"/>
        <v>3.5058823529411769</v>
      </c>
      <c r="P967" s="5">
        <f t="shared" si="32"/>
        <v>49.666666666666664</v>
      </c>
      <c r="Q967" s="9" t="s">
        <v>8319</v>
      </c>
      <c r="R967" t="s">
        <v>8321</v>
      </c>
    </row>
    <row r="968" spans="1:18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1"/>
        <v>20.894117647058824</v>
      </c>
      <c r="P968" s="5">
        <f t="shared" si="32"/>
        <v>59.2</v>
      </c>
      <c r="Q968" s="9" t="s">
        <v>8319</v>
      </c>
      <c r="R968" t="s">
        <v>8321</v>
      </c>
    </row>
    <row r="969" spans="1:18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1"/>
        <v>41.905882352941177</v>
      </c>
      <c r="P969" s="5">
        <f t="shared" si="32"/>
        <v>43.97530864197531</v>
      </c>
      <c r="Q969" s="9" t="s">
        <v>8319</v>
      </c>
      <c r="R969" t="s">
        <v>8321</v>
      </c>
    </row>
    <row r="970" spans="1:18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1"/>
        <v>1.2470588235294118</v>
      </c>
      <c r="P970" s="5">
        <f t="shared" si="32"/>
        <v>26.5</v>
      </c>
      <c r="Q970" s="9" t="s">
        <v>8319</v>
      </c>
      <c r="R970" t="s">
        <v>8321</v>
      </c>
    </row>
    <row r="971" spans="1:18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1"/>
        <v>164.70588235294116</v>
      </c>
      <c r="P971" s="5">
        <f t="shared" si="32"/>
        <v>1272.7272727272727</v>
      </c>
      <c r="Q971" s="9" t="s">
        <v>8319</v>
      </c>
      <c r="R971" t="s">
        <v>8321</v>
      </c>
    </row>
    <row r="972" spans="1:18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1"/>
        <v>27.011764705882353</v>
      </c>
      <c r="P972" s="5">
        <f t="shared" si="32"/>
        <v>164</v>
      </c>
      <c r="Q972" s="9" t="s">
        <v>8319</v>
      </c>
      <c r="R972" t="s">
        <v>8321</v>
      </c>
    </row>
    <row r="973" spans="1:18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1"/>
        <v>2.658823529411765</v>
      </c>
      <c r="P973" s="5">
        <f t="shared" si="32"/>
        <v>45.2</v>
      </c>
      <c r="Q973" s="9" t="s">
        <v>8319</v>
      </c>
      <c r="R973" t="s">
        <v>8321</v>
      </c>
    </row>
    <row r="974" spans="1:18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1"/>
        <v>81.470588235294116</v>
      </c>
      <c r="P974" s="5">
        <f t="shared" si="32"/>
        <v>153.88888888888889</v>
      </c>
      <c r="Q974" s="9" t="s">
        <v>8319</v>
      </c>
      <c r="R974" t="s">
        <v>8321</v>
      </c>
    </row>
    <row r="975" spans="1:18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1"/>
        <v>4.8352941176470594</v>
      </c>
      <c r="P975" s="5">
        <f t="shared" si="32"/>
        <v>51.375</v>
      </c>
      <c r="Q975" s="9" t="s">
        <v>8319</v>
      </c>
      <c r="R975" t="s">
        <v>8321</v>
      </c>
    </row>
    <row r="976" spans="1:18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1"/>
        <v>3.2941176470588238</v>
      </c>
      <c r="P976" s="5">
        <f t="shared" si="32"/>
        <v>93.333333333333329</v>
      </c>
      <c r="Q976" s="9" t="s">
        <v>8319</v>
      </c>
      <c r="R976" t="s">
        <v>8321</v>
      </c>
    </row>
    <row r="977" spans="1:18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1"/>
        <v>30.670588235294115</v>
      </c>
      <c r="P977" s="5">
        <f t="shared" si="32"/>
        <v>108.625</v>
      </c>
      <c r="Q977" s="9" t="s">
        <v>8319</v>
      </c>
      <c r="R977" t="s">
        <v>8321</v>
      </c>
    </row>
    <row r="978" spans="1:18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1"/>
        <v>33.988235294117644</v>
      </c>
      <c r="P978" s="5">
        <f t="shared" si="32"/>
        <v>160.5</v>
      </c>
      <c r="Q978" s="9" t="s">
        <v>8319</v>
      </c>
      <c r="R978" t="s">
        <v>8321</v>
      </c>
    </row>
    <row r="979" spans="1:18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1"/>
        <v>10.694117647058823</v>
      </c>
      <c r="P979" s="5">
        <f t="shared" si="32"/>
        <v>75.75</v>
      </c>
      <c r="Q979" s="9" t="s">
        <v>8319</v>
      </c>
      <c r="R979" t="s">
        <v>8321</v>
      </c>
    </row>
    <row r="980" spans="1:18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1"/>
        <v>1144.3882352941177</v>
      </c>
      <c r="P980" s="5">
        <f t="shared" si="32"/>
        <v>790.83739837398377</v>
      </c>
      <c r="Q980" s="9" t="s">
        <v>8319</v>
      </c>
      <c r="R980" t="s">
        <v>8321</v>
      </c>
    </row>
    <row r="981" spans="1:18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1"/>
        <v>341.01364705882349</v>
      </c>
      <c r="P981" s="5">
        <f t="shared" si="32"/>
        <v>301.93916666666667</v>
      </c>
      <c r="Q981" s="9" t="s">
        <v>8319</v>
      </c>
      <c r="R981" t="s">
        <v>8321</v>
      </c>
    </row>
    <row r="982" spans="1:18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1"/>
        <v>17.482352941176472</v>
      </c>
      <c r="P982" s="5">
        <f t="shared" si="32"/>
        <v>47.935483870967744</v>
      </c>
      <c r="Q982" s="9" t="s">
        <v>8319</v>
      </c>
      <c r="R982" t="s">
        <v>8321</v>
      </c>
    </row>
    <row r="983" spans="1:18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1"/>
        <v>0.12941176470588237</v>
      </c>
      <c r="P983" s="5">
        <f t="shared" si="32"/>
        <v>2.75</v>
      </c>
      <c r="Q983" s="9" t="s">
        <v>8319</v>
      </c>
      <c r="R983" t="s">
        <v>8321</v>
      </c>
    </row>
    <row r="984" spans="1:18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1"/>
        <v>3.5294117647058823E-2</v>
      </c>
      <c r="P984" s="5">
        <f t="shared" si="32"/>
        <v>1</v>
      </c>
      <c r="Q984" s="9" t="s">
        <v>8319</v>
      </c>
      <c r="R984" t="s">
        <v>8321</v>
      </c>
    </row>
    <row r="985" spans="1:18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1"/>
        <v>361.77647058823527</v>
      </c>
      <c r="P985" s="5">
        <f t="shared" si="32"/>
        <v>171.79329608938548</v>
      </c>
      <c r="Q985" s="9" t="s">
        <v>8319</v>
      </c>
      <c r="R985" t="s">
        <v>8321</v>
      </c>
    </row>
    <row r="986" spans="1:18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1"/>
        <v>1.2470588235294118</v>
      </c>
      <c r="P986" s="5">
        <f t="shared" si="32"/>
        <v>35.333333333333336</v>
      </c>
      <c r="Q986" s="9" t="s">
        <v>8319</v>
      </c>
      <c r="R986" t="s">
        <v>8321</v>
      </c>
    </row>
    <row r="987" spans="1:18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1"/>
        <v>22.211764705882352</v>
      </c>
      <c r="P987" s="5">
        <f t="shared" si="32"/>
        <v>82.086956521739125</v>
      </c>
      <c r="Q987" s="9" t="s">
        <v>8319</v>
      </c>
      <c r="R987" t="s">
        <v>8321</v>
      </c>
    </row>
    <row r="988" spans="1:18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1"/>
        <v>30</v>
      </c>
      <c r="P988" s="5">
        <f t="shared" si="32"/>
        <v>110.8695652173913</v>
      </c>
      <c r="Q988" s="9" t="s">
        <v>8319</v>
      </c>
      <c r="R988" t="s">
        <v>8321</v>
      </c>
    </row>
    <row r="989" spans="1:18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1"/>
        <v>77.764705882352942</v>
      </c>
      <c r="P989" s="5">
        <f t="shared" si="32"/>
        <v>161.21951219512195</v>
      </c>
      <c r="Q989" s="9" t="s">
        <v>8319</v>
      </c>
      <c r="R989" t="s">
        <v>8321</v>
      </c>
    </row>
    <row r="990" spans="1:18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1"/>
        <v>0</v>
      </c>
      <c r="P990" s="5" t="e">
        <f t="shared" si="32"/>
        <v>#DIV/0!</v>
      </c>
      <c r="Q990" s="9" t="s">
        <v>8319</v>
      </c>
      <c r="R990" t="s">
        <v>8321</v>
      </c>
    </row>
    <row r="991" spans="1:18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1"/>
        <v>19.72941176470588</v>
      </c>
      <c r="P991" s="5">
        <f t="shared" si="32"/>
        <v>52.40625</v>
      </c>
      <c r="Q991" s="9" t="s">
        <v>8319</v>
      </c>
      <c r="R991" t="s">
        <v>8321</v>
      </c>
    </row>
    <row r="992" spans="1:18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1"/>
        <v>0.30588235294117649</v>
      </c>
      <c r="P992" s="5">
        <f t="shared" si="32"/>
        <v>13</v>
      </c>
      <c r="Q992" s="9" t="s">
        <v>8319</v>
      </c>
      <c r="R992" t="s">
        <v>8321</v>
      </c>
    </row>
    <row r="993" spans="1:18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1"/>
        <v>2.4941176470588236</v>
      </c>
      <c r="P993" s="5">
        <f t="shared" si="32"/>
        <v>30.285714285714285</v>
      </c>
      <c r="Q993" s="9" t="s">
        <v>8319</v>
      </c>
      <c r="R993" t="s">
        <v>8321</v>
      </c>
    </row>
    <row r="994" spans="1:18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1"/>
        <v>5.4941176470588236</v>
      </c>
      <c r="P994" s="5">
        <f t="shared" si="32"/>
        <v>116.75</v>
      </c>
      <c r="Q994" s="9" t="s">
        <v>8319</v>
      </c>
      <c r="R994" t="s">
        <v>8321</v>
      </c>
    </row>
    <row r="995" spans="1:18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1"/>
        <v>206.6</v>
      </c>
      <c r="P995" s="5">
        <f t="shared" si="32"/>
        <v>89.59693877551021</v>
      </c>
      <c r="Q995" s="9" t="s">
        <v>8319</v>
      </c>
      <c r="R995" t="s">
        <v>8321</v>
      </c>
    </row>
    <row r="996" spans="1:18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1"/>
        <v>54.929411764705883</v>
      </c>
      <c r="P996" s="5">
        <f t="shared" si="32"/>
        <v>424.45454545454544</v>
      </c>
      <c r="Q996" s="9" t="s">
        <v>8319</v>
      </c>
      <c r="R996" t="s">
        <v>8321</v>
      </c>
    </row>
    <row r="997" spans="1:18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1"/>
        <v>8.5411764705882351</v>
      </c>
      <c r="P997" s="5">
        <f t="shared" si="32"/>
        <v>80.666666666666671</v>
      </c>
      <c r="Q997" s="9" t="s">
        <v>8319</v>
      </c>
      <c r="R997" t="s">
        <v>8321</v>
      </c>
    </row>
    <row r="998" spans="1:18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1"/>
        <v>0.76470588235294124</v>
      </c>
      <c r="P998" s="5">
        <f t="shared" si="32"/>
        <v>13</v>
      </c>
      <c r="Q998" s="9" t="s">
        <v>8319</v>
      </c>
      <c r="R998" t="s">
        <v>8321</v>
      </c>
    </row>
    <row r="999" spans="1:18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1"/>
        <v>0.76470588235294124</v>
      </c>
      <c r="P999" s="5">
        <f t="shared" si="32"/>
        <v>8.125</v>
      </c>
      <c r="Q999" s="9" t="s">
        <v>8319</v>
      </c>
      <c r="R999" t="s">
        <v>8321</v>
      </c>
    </row>
    <row r="1000" spans="1:18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1"/>
        <v>413.35294117647061</v>
      </c>
      <c r="P1000" s="5">
        <f t="shared" si="32"/>
        <v>153.42794759825327</v>
      </c>
      <c r="Q1000" s="9" t="s">
        <v>8319</v>
      </c>
      <c r="R1000" t="s">
        <v>8321</v>
      </c>
    </row>
    <row r="1001" spans="1:18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1"/>
        <v>137.4470588235294</v>
      </c>
      <c r="P1001" s="5">
        <f t="shared" si="32"/>
        <v>292.07499999999999</v>
      </c>
      <c r="Q1001" s="9" t="s">
        <v>8319</v>
      </c>
      <c r="R1001" t="s">
        <v>8321</v>
      </c>
    </row>
    <row r="1002" spans="1:18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ref="O1002:O1065" si="33">E1002/$D$2 * 100</f>
        <v>233.2235294117647</v>
      </c>
      <c r="P1002" s="5">
        <f t="shared" si="32"/>
        <v>3304</v>
      </c>
      <c r="Q1002" s="9" t="s">
        <v>8319</v>
      </c>
      <c r="R1002" t="s">
        <v>8321</v>
      </c>
    </row>
    <row r="1003" spans="1:18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3"/>
        <v>61.176470588235297</v>
      </c>
      <c r="P1003" s="5">
        <f t="shared" si="32"/>
        <v>1300</v>
      </c>
      <c r="Q1003" s="9" t="s">
        <v>8319</v>
      </c>
      <c r="R1003" t="s">
        <v>8321</v>
      </c>
    </row>
    <row r="1004" spans="1:18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3"/>
        <v>34.823529411764703</v>
      </c>
      <c r="P1004" s="5">
        <f t="shared" si="32"/>
        <v>134.54545454545453</v>
      </c>
      <c r="Q1004" s="9" t="s">
        <v>8319</v>
      </c>
      <c r="R1004" t="s">
        <v>8321</v>
      </c>
    </row>
    <row r="1005" spans="1:18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3"/>
        <v>37.776470588235291</v>
      </c>
      <c r="P1005" s="5">
        <f t="shared" si="32"/>
        <v>214.06666666666666</v>
      </c>
      <c r="Q1005" s="9" t="s">
        <v>8319</v>
      </c>
      <c r="R1005" t="s">
        <v>8321</v>
      </c>
    </row>
    <row r="1006" spans="1:18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3"/>
        <v>241.78823529411764</v>
      </c>
      <c r="P1006" s="5">
        <f t="shared" si="32"/>
        <v>216.33684210526314</v>
      </c>
      <c r="Q1006" s="9" t="s">
        <v>8319</v>
      </c>
      <c r="R1006" t="s">
        <v>8321</v>
      </c>
    </row>
    <row r="1007" spans="1:18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3"/>
        <v>1765.9058823529413</v>
      </c>
      <c r="P1007" s="5">
        <f t="shared" si="32"/>
        <v>932.31055900621118</v>
      </c>
      <c r="Q1007" s="9" t="s">
        <v>8319</v>
      </c>
      <c r="R1007" t="s">
        <v>8321</v>
      </c>
    </row>
    <row r="1008" spans="1:18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3"/>
        <v>2.7529411764705882</v>
      </c>
      <c r="P1008" s="5">
        <f t="shared" si="32"/>
        <v>29.25</v>
      </c>
      <c r="Q1008" s="9" t="s">
        <v>8319</v>
      </c>
      <c r="R1008" t="s">
        <v>8321</v>
      </c>
    </row>
    <row r="1009" spans="1:18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3"/>
        <v>156.42352941176472</v>
      </c>
      <c r="P1009" s="5">
        <f t="shared" si="32"/>
        <v>174.94736842105263</v>
      </c>
      <c r="Q1009" s="9" t="s">
        <v>8319</v>
      </c>
      <c r="R1009" t="s">
        <v>8321</v>
      </c>
    </row>
    <row r="1010" spans="1:18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3"/>
        <v>2.9411764705882351</v>
      </c>
      <c r="P1010" s="5">
        <f t="shared" si="32"/>
        <v>250</v>
      </c>
      <c r="Q1010" s="9" t="s">
        <v>8319</v>
      </c>
      <c r="R1010" t="s">
        <v>8321</v>
      </c>
    </row>
    <row r="1011" spans="1:18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3"/>
        <v>77.235294117647058</v>
      </c>
      <c r="P1011" s="5">
        <f t="shared" si="32"/>
        <v>65</v>
      </c>
      <c r="Q1011" s="9" t="s">
        <v>8319</v>
      </c>
      <c r="R1011" t="s">
        <v>8321</v>
      </c>
    </row>
    <row r="1012" spans="1:18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3"/>
        <v>2.5882352941176472</v>
      </c>
      <c r="P1012" s="5">
        <f t="shared" si="32"/>
        <v>55</v>
      </c>
      <c r="Q1012" s="9" t="s">
        <v>8319</v>
      </c>
      <c r="R1012" t="s">
        <v>8321</v>
      </c>
    </row>
    <row r="1013" spans="1:18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3"/>
        <v>0.88235294117647056</v>
      </c>
      <c r="P1013" s="5">
        <f t="shared" si="32"/>
        <v>75</v>
      </c>
      <c r="Q1013" s="9" t="s">
        <v>8319</v>
      </c>
      <c r="R1013" t="s">
        <v>8321</v>
      </c>
    </row>
    <row r="1014" spans="1:18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3"/>
        <v>12667.659411764707</v>
      </c>
      <c r="P1014" s="5">
        <f t="shared" si="32"/>
        <v>1389.3561935483872</v>
      </c>
      <c r="Q1014" s="9" t="s">
        <v>8319</v>
      </c>
      <c r="R1014" t="s">
        <v>8321</v>
      </c>
    </row>
    <row r="1015" spans="1:18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3"/>
        <v>101.55294117647058</v>
      </c>
      <c r="P1015" s="5">
        <f t="shared" si="32"/>
        <v>95.911111111111111</v>
      </c>
      <c r="Q1015" s="9" t="s">
        <v>8319</v>
      </c>
      <c r="R1015" t="s">
        <v>8321</v>
      </c>
    </row>
    <row r="1016" spans="1:18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3"/>
        <v>36</v>
      </c>
      <c r="P1016" s="5">
        <f t="shared" si="32"/>
        <v>191.25</v>
      </c>
      <c r="Q1016" s="9" t="s">
        <v>8319</v>
      </c>
      <c r="R1016" t="s">
        <v>8321</v>
      </c>
    </row>
    <row r="1017" spans="1:18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3"/>
        <v>2.8235294117647061</v>
      </c>
      <c r="P1017" s="5">
        <f t="shared" si="32"/>
        <v>40</v>
      </c>
      <c r="Q1017" s="9" t="s">
        <v>8319</v>
      </c>
      <c r="R1017" t="s">
        <v>8321</v>
      </c>
    </row>
    <row r="1018" spans="1:18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3"/>
        <v>33.435294117647061</v>
      </c>
      <c r="P1018" s="5">
        <f t="shared" si="32"/>
        <v>74.78947368421052</v>
      </c>
      <c r="Q1018" s="9" t="s">
        <v>8319</v>
      </c>
      <c r="R1018" t="s">
        <v>8321</v>
      </c>
    </row>
    <row r="1019" spans="1:18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3"/>
        <v>672.90588235294115</v>
      </c>
      <c r="P1019" s="5">
        <f t="shared" si="32"/>
        <v>161.11830985915492</v>
      </c>
      <c r="Q1019" s="9" t="s">
        <v>8319</v>
      </c>
      <c r="R1019" t="s">
        <v>8321</v>
      </c>
    </row>
    <row r="1020" spans="1:18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3"/>
        <v>7.3058823529411763</v>
      </c>
      <c r="P1020" s="5">
        <f t="shared" si="32"/>
        <v>88.714285714285708</v>
      </c>
      <c r="Q1020" s="9" t="s">
        <v>8319</v>
      </c>
      <c r="R1020" t="s">
        <v>8321</v>
      </c>
    </row>
    <row r="1021" spans="1:18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3"/>
        <v>250.58823529411765</v>
      </c>
      <c r="P1021" s="5">
        <f t="shared" si="32"/>
        <v>53.25</v>
      </c>
      <c r="Q1021" s="9" t="s">
        <v>8319</v>
      </c>
      <c r="R1021" t="s">
        <v>8321</v>
      </c>
    </row>
    <row r="1022" spans="1:18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3"/>
        <v>37.482352941176472</v>
      </c>
      <c r="P1022" s="5">
        <f t="shared" si="32"/>
        <v>106.2</v>
      </c>
      <c r="Q1022" s="9" t="s">
        <v>8319</v>
      </c>
      <c r="R1022" t="s">
        <v>8321</v>
      </c>
    </row>
    <row r="1023" spans="1:18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3"/>
        <v>124.166</v>
      </c>
      <c r="P1023" s="5">
        <f t="shared" si="32"/>
        <v>22.079728033472804</v>
      </c>
      <c r="Q1023" s="9" t="s">
        <v>8325</v>
      </c>
      <c r="R1023" t="s">
        <v>8330</v>
      </c>
    </row>
    <row r="1024" spans="1:18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3"/>
        <v>27.035294117647059</v>
      </c>
      <c r="P1024" s="5">
        <f t="shared" si="32"/>
        <v>31.054054054054053</v>
      </c>
      <c r="Q1024" s="9" t="s">
        <v>8325</v>
      </c>
      <c r="R1024" t="s">
        <v>8330</v>
      </c>
    </row>
    <row r="1025" spans="1:18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3"/>
        <v>55.800000000000004</v>
      </c>
      <c r="P1025" s="5">
        <f t="shared" si="32"/>
        <v>36.206106870229007</v>
      </c>
      <c r="Q1025" s="9" t="s">
        <v>8325</v>
      </c>
      <c r="R1025" t="s">
        <v>8330</v>
      </c>
    </row>
    <row r="1026" spans="1:18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3"/>
        <v>279.14764705882351</v>
      </c>
      <c r="P1026" s="5">
        <f t="shared" si="32"/>
        <v>388.9762295081967</v>
      </c>
      <c r="Q1026" s="9" t="s">
        <v>8325</v>
      </c>
      <c r="R1026" t="s">
        <v>8330</v>
      </c>
    </row>
    <row r="1027" spans="1:18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3"/>
        <v>905.29200000000003</v>
      </c>
      <c r="P1027" s="5">
        <f t="shared" ref="P1027:P1090" si="34">AVERAGE(E1027/L1027)</f>
        <v>71.848571428571432</v>
      </c>
      <c r="Q1027" s="9" t="s">
        <v>8325</v>
      </c>
      <c r="R1027" t="s">
        <v>8330</v>
      </c>
    </row>
    <row r="1028" spans="1:18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3"/>
        <v>82.359764705882355</v>
      </c>
      <c r="P1028" s="5">
        <f t="shared" si="34"/>
        <v>57.381803278688523</v>
      </c>
      <c r="Q1028" s="9" t="s">
        <v>8325</v>
      </c>
      <c r="R1028" t="s">
        <v>8330</v>
      </c>
    </row>
    <row r="1029" spans="1:18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3"/>
        <v>90.976470588235287</v>
      </c>
      <c r="P1029" s="5">
        <f t="shared" si="34"/>
        <v>69.666666666666671</v>
      </c>
      <c r="Q1029" s="9" t="s">
        <v>8325</v>
      </c>
      <c r="R1029" t="s">
        <v>8330</v>
      </c>
    </row>
    <row r="1030" spans="1:18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3"/>
        <v>137.96470588235294</v>
      </c>
      <c r="P1030" s="5">
        <f t="shared" si="34"/>
        <v>45.988235294117644</v>
      </c>
      <c r="Q1030" s="9" t="s">
        <v>8325</v>
      </c>
      <c r="R1030" t="s">
        <v>8330</v>
      </c>
    </row>
    <row r="1031" spans="1:18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3"/>
        <v>131.48235294117649</v>
      </c>
      <c r="P1031" s="5">
        <f t="shared" si="34"/>
        <v>79.262411347517727</v>
      </c>
      <c r="Q1031" s="9" t="s">
        <v>8325</v>
      </c>
      <c r="R1031" t="s">
        <v>8330</v>
      </c>
    </row>
    <row r="1032" spans="1:18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3"/>
        <v>80.494117647058829</v>
      </c>
      <c r="P1032" s="5">
        <f t="shared" si="34"/>
        <v>43.031446540880502</v>
      </c>
      <c r="Q1032" s="9" t="s">
        <v>8325</v>
      </c>
      <c r="R1032" t="s">
        <v>8330</v>
      </c>
    </row>
    <row r="1033" spans="1:18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3"/>
        <v>126.35294117647058</v>
      </c>
      <c r="P1033" s="5">
        <f t="shared" si="34"/>
        <v>108.48484848484848</v>
      </c>
      <c r="Q1033" s="9" t="s">
        <v>8325</v>
      </c>
      <c r="R1033" t="s">
        <v>8330</v>
      </c>
    </row>
    <row r="1034" spans="1:18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3"/>
        <v>68.927529411764709</v>
      </c>
      <c r="P1034" s="5">
        <f t="shared" si="34"/>
        <v>61.029583333333335</v>
      </c>
      <c r="Q1034" s="9" t="s">
        <v>8325</v>
      </c>
      <c r="R1034" t="s">
        <v>8330</v>
      </c>
    </row>
    <row r="1035" spans="1:18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3"/>
        <v>16.070588235294117</v>
      </c>
      <c r="P1035" s="5">
        <f t="shared" si="34"/>
        <v>50.592592592592595</v>
      </c>
      <c r="Q1035" s="9" t="s">
        <v>8325</v>
      </c>
      <c r="R1035" t="s">
        <v>8330</v>
      </c>
    </row>
    <row r="1036" spans="1:18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3"/>
        <v>76.471647058823535</v>
      </c>
      <c r="P1036" s="5">
        <f t="shared" si="34"/>
        <v>39.157168674698795</v>
      </c>
      <c r="Q1036" s="9" t="s">
        <v>8325</v>
      </c>
      <c r="R1036" t="s">
        <v>8330</v>
      </c>
    </row>
    <row r="1037" spans="1:18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3"/>
        <v>58.258823529411764</v>
      </c>
      <c r="P1037" s="5">
        <f t="shared" si="34"/>
        <v>65.15789473684211</v>
      </c>
      <c r="Q1037" s="9" t="s">
        <v>8325</v>
      </c>
      <c r="R1037" t="s">
        <v>8330</v>
      </c>
    </row>
    <row r="1038" spans="1:18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3"/>
        <v>59.484941176470599</v>
      </c>
      <c r="P1038" s="5">
        <f t="shared" si="34"/>
        <v>23.963127962085309</v>
      </c>
      <c r="Q1038" s="9" t="s">
        <v>8325</v>
      </c>
      <c r="R1038" t="s">
        <v>8330</v>
      </c>
    </row>
    <row r="1039" spans="1:18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3"/>
        <v>12.011764705882353</v>
      </c>
      <c r="P1039" s="5">
        <f t="shared" si="34"/>
        <v>48.61904761904762</v>
      </c>
      <c r="Q1039" s="9" t="s">
        <v>8325</v>
      </c>
      <c r="R1039" t="s">
        <v>8330</v>
      </c>
    </row>
    <row r="1040" spans="1:18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3"/>
        <v>25.647058823529413</v>
      </c>
      <c r="P1040" s="5">
        <f t="shared" si="34"/>
        <v>35.73770491803279</v>
      </c>
      <c r="Q1040" s="9" t="s">
        <v>8325</v>
      </c>
      <c r="R1040" t="s">
        <v>8330</v>
      </c>
    </row>
    <row r="1041" spans="1:18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3"/>
        <v>7.541176470588236</v>
      </c>
      <c r="P1041" s="5">
        <f t="shared" si="34"/>
        <v>21.366666666666667</v>
      </c>
      <c r="Q1041" s="9" t="s">
        <v>8325</v>
      </c>
      <c r="R1041" t="s">
        <v>8330</v>
      </c>
    </row>
    <row r="1042" spans="1:18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3"/>
        <v>2.9411764705882351</v>
      </c>
      <c r="P1042" s="5">
        <f t="shared" si="34"/>
        <v>250</v>
      </c>
      <c r="Q1042" s="9" t="s">
        <v>8325</v>
      </c>
      <c r="R1042" t="s">
        <v>8330</v>
      </c>
    </row>
    <row r="1043" spans="1:18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3"/>
        <v>0</v>
      </c>
      <c r="P1043" s="5" t="e">
        <f t="shared" si="34"/>
        <v>#DIV/0!</v>
      </c>
      <c r="Q1043" s="9" t="s">
        <v>8331</v>
      </c>
      <c r="R1043" t="s">
        <v>8332</v>
      </c>
    </row>
    <row r="1044" spans="1:18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3"/>
        <v>0.1176470588235294</v>
      </c>
      <c r="P1044" s="5">
        <f t="shared" si="34"/>
        <v>10</v>
      </c>
      <c r="Q1044" s="9" t="s">
        <v>8331</v>
      </c>
      <c r="R1044" t="s">
        <v>8332</v>
      </c>
    </row>
    <row r="1045" spans="1:18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3"/>
        <v>100.43529411764706</v>
      </c>
      <c r="P1045" s="5">
        <f t="shared" si="34"/>
        <v>29.236301369863014</v>
      </c>
      <c r="Q1045" s="9" t="s">
        <v>8331</v>
      </c>
      <c r="R1045" t="s">
        <v>8332</v>
      </c>
    </row>
    <row r="1046" spans="1:18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3"/>
        <v>7.0588235294117646E-2</v>
      </c>
      <c r="P1046" s="5">
        <f t="shared" si="34"/>
        <v>3</v>
      </c>
      <c r="Q1046" s="9" t="s">
        <v>8331</v>
      </c>
      <c r="R1046" t="s">
        <v>8332</v>
      </c>
    </row>
    <row r="1047" spans="1:18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3"/>
        <v>3.1294117647058828</v>
      </c>
      <c r="P1047" s="5">
        <f t="shared" si="34"/>
        <v>33.25</v>
      </c>
      <c r="Q1047" s="9" t="s">
        <v>8331</v>
      </c>
      <c r="R1047" t="s">
        <v>8332</v>
      </c>
    </row>
    <row r="1048" spans="1:18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3"/>
        <v>0</v>
      </c>
      <c r="P1048" s="5" t="e">
        <f t="shared" si="34"/>
        <v>#DIV/0!</v>
      </c>
      <c r="Q1048" s="9" t="s">
        <v>8331</v>
      </c>
      <c r="R1048" t="s">
        <v>8332</v>
      </c>
    </row>
    <row r="1049" spans="1:18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3"/>
        <v>1.1764705882352941E-2</v>
      </c>
      <c r="P1049" s="5">
        <f t="shared" si="34"/>
        <v>1</v>
      </c>
      <c r="Q1049" s="9" t="s">
        <v>8331</v>
      </c>
      <c r="R1049" t="s">
        <v>8332</v>
      </c>
    </row>
    <row r="1050" spans="1:18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3"/>
        <v>2.4941176470588236</v>
      </c>
      <c r="P1050" s="5">
        <f t="shared" si="34"/>
        <v>53</v>
      </c>
      <c r="Q1050" s="9" t="s">
        <v>8331</v>
      </c>
      <c r="R1050" t="s">
        <v>8332</v>
      </c>
    </row>
    <row r="1051" spans="1:18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3"/>
        <v>0</v>
      </c>
      <c r="P1051" s="5" t="e">
        <f t="shared" si="34"/>
        <v>#DIV/0!</v>
      </c>
      <c r="Q1051" s="9" t="s">
        <v>8331</v>
      </c>
      <c r="R1051" t="s">
        <v>8332</v>
      </c>
    </row>
    <row r="1052" spans="1:18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3"/>
        <v>0</v>
      </c>
      <c r="P1052" s="5" t="e">
        <f t="shared" si="34"/>
        <v>#DIV/0!</v>
      </c>
      <c r="Q1052" s="9" t="s">
        <v>8331</v>
      </c>
      <c r="R1052" t="s">
        <v>8332</v>
      </c>
    </row>
    <row r="1053" spans="1:18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3"/>
        <v>0</v>
      </c>
      <c r="P1053" s="5" t="e">
        <f t="shared" si="34"/>
        <v>#DIV/0!</v>
      </c>
      <c r="Q1053" s="9" t="s">
        <v>8331</v>
      </c>
      <c r="R1053" t="s">
        <v>8332</v>
      </c>
    </row>
    <row r="1054" spans="1:18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3"/>
        <v>0</v>
      </c>
      <c r="P1054" s="5" t="e">
        <f t="shared" si="34"/>
        <v>#DIV/0!</v>
      </c>
      <c r="Q1054" s="9" t="s">
        <v>8331</v>
      </c>
      <c r="R1054" t="s">
        <v>8332</v>
      </c>
    </row>
    <row r="1055" spans="1:18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3"/>
        <v>0.17647058823529413</v>
      </c>
      <c r="P1055" s="5">
        <f t="shared" si="34"/>
        <v>15</v>
      </c>
      <c r="Q1055" s="9" t="s">
        <v>8331</v>
      </c>
      <c r="R1055" t="s">
        <v>8332</v>
      </c>
    </row>
    <row r="1056" spans="1:18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3"/>
        <v>0</v>
      </c>
      <c r="P1056" s="5" t="e">
        <f t="shared" si="34"/>
        <v>#DIV/0!</v>
      </c>
      <c r="Q1056" s="9" t="s">
        <v>8331</v>
      </c>
      <c r="R1056" t="s">
        <v>8332</v>
      </c>
    </row>
    <row r="1057" spans="1:18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3"/>
        <v>0</v>
      </c>
      <c r="P1057" s="5" t="e">
        <f t="shared" si="34"/>
        <v>#DIV/0!</v>
      </c>
      <c r="Q1057" s="9" t="s">
        <v>8331</v>
      </c>
      <c r="R1057" t="s">
        <v>8332</v>
      </c>
    </row>
    <row r="1058" spans="1:18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3"/>
        <v>0</v>
      </c>
      <c r="P1058" s="5" t="e">
        <f t="shared" si="34"/>
        <v>#DIV/0!</v>
      </c>
      <c r="Q1058" s="9" t="s">
        <v>8331</v>
      </c>
      <c r="R1058" t="s">
        <v>8332</v>
      </c>
    </row>
    <row r="1059" spans="1:18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3"/>
        <v>0</v>
      </c>
      <c r="P1059" s="5" t="e">
        <f t="shared" si="34"/>
        <v>#DIV/0!</v>
      </c>
      <c r="Q1059" s="9" t="s">
        <v>8331</v>
      </c>
      <c r="R1059" t="s">
        <v>8332</v>
      </c>
    </row>
    <row r="1060" spans="1:18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3"/>
        <v>0</v>
      </c>
      <c r="P1060" s="5" t="e">
        <f t="shared" si="34"/>
        <v>#DIV/0!</v>
      </c>
      <c r="Q1060" s="9" t="s">
        <v>8331</v>
      </c>
      <c r="R1060" t="s">
        <v>8332</v>
      </c>
    </row>
    <row r="1061" spans="1:18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3"/>
        <v>0</v>
      </c>
      <c r="P1061" s="5" t="e">
        <f t="shared" si="34"/>
        <v>#DIV/0!</v>
      </c>
      <c r="Q1061" s="9" t="s">
        <v>8331</v>
      </c>
      <c r="R1061" t="s">
        <v>8332</v>
      </c>
    </row>
    <row r="1062" spans="1:18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3"/>
        <v>0.58823529411764708</v>
      </c>
      <c r="P1062" s="5">
        <f t="shared" si="34"/>
        <v>50</v>
      </c>
      <c r="Q1062" s="9" t="s">
        <v>8331</v>
      </c>
      <c r="R1062" t="s">
        <v>8332</v>
      </c>
    </row>
    <row r="1063" spans="1:18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3"/>
        <v>0</v>
      </c>
      <c r="P1063" s="5" t="e">
        <f t="shared" si="34"/>
        <v>#DIV/0!</v>
      </c>
      <c r="Q1063" s="9" t="s">
        <v>8331</v>
      </c>
      <c r="R1063" t="s">
        <v>8332</v>
      </c>
    </row>
    <row r="1064" spans="1:18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3"/>
        <v>2.2352941176470589</v>
      </c>
      <c r="P1064" s="5">
        <f t="shared" si="34"/>
        <v>47.5</v>
      </c>
      <c r="Q1064" s="9" t="s">
        <v>8331</v>
      </c>
      <c r="R1064" t="s">
        <v>8332</v>
      </c>
    </row>
    <row r="1065" spans="1:18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3"/>
        <v>0</v>
      </c>
      <c r="P1065" s="5" t="e">
        <f t="shared" si="34"/>
        <v>#DIV/0!</v>
      </c>
      <c r="Q1065" s="9" t="s">
        <v>8331</v>
      </c>
      <c r="R1065" t="s">
        <v>8332</v>
      </c>
    </row>
    <row r="1066" spans="1:18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ref="O1066:O1129" si="35">E1066/$D$2 * 100</f>
        <v>95.023529411764713</v>
      </c>
      <c r="P1066" s="5">
        <f t="shared" si="34"/>
        <v>65.666666666666671</v>
      </c>
      <c r="Q1066" s="9" t="s">
        <v>8331</v>
      </c>
      <c r="R1066" t="s">
        <v>8332</v>
      </c>
    </row>
    <row r="1067" spans="1:18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5"/>
        <v>0.95294117647058818</v>
      </c>
      <c r="P1067" s="5">
        <f t="shared" si="34"/>
        <v>16.2</v>
      </c>
      <c r="Q1067" s="9" t="s">
        <v>8333</v>
      </c>
      <c r="R1067" t="s">
        <v>8334</v>
      </c>
    </row>
    <row r="1068" spans="1:18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5"/>
        <v>59.423529411764711</v>
      </c>
      <c r="P1068" s="5">
        <f t="shared" si="34"/>
        <v>34.128378378378379</v>
      </c>
      <c r="Q1068" s="9" t="s">
        <v>8333</v>
      </c>
      <c r="R1068" t="s">
        <v>8334</v>
      </c>
    </row>
    <row r="1069" spans="1:18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5"/>
        <v>1.5294117647058825</v>
      </c>
      <c r="P1069" s="5">
        <f t="shared" si="34"/>
        <v>13</v>
      </c>
      <c r="Q1069" s="9" t="s">
        <v>8333</v>
      </c>
      <c r="R1069" t="s">
        <v>8334</v>
      </c>
    </row>
    <row r="1070" spans="1:18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5"/>
        <v>0.52941176470588236</v>
      </c>
      <c r="P1070" s="5">
        <f t="shared" si="34"/>
        <v>11.25</v>
      </c>
      <c r="Q1070" s="9" t="s">
        <v>8333</v>
      </c>
      <c r="R1070" t="s">
        <v>8334</v>
      </c>
    </row>
    <row r="1071" spans="1:18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5"/>
        <v>10</v>
      </c>
      <c r="P1071" s="5">
        <f t="shared" si="34"/>
        <v>40.476190476190474</v>
      </c>
      <c r="Q1071" s="9" t="s">
        <v>8333</v>
      </c>
      <c r="R1071" t="s">
        <v>8334</v>
      </c>
    </row>
    <row r="1072" spans="1:18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5"/>
        <v>0.82352941176470595</v>
      </c>
      <c r="P1072" s="5">
        <f t="shared" si="34"/>
        <v>35</v>
      </c>
      <c r="Q1072" s="9" t="s">
        <v>8333</v>
      </c>
      <c r="R1072" t="s">
        <v>8334</v>
      </c>
    </row>
    <row r="1073" spans="1:18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5"/>
        <v>0</v>
      </c>
      <c r="P1073" s="5" t="e">
        <f t="shared" si="34"/>
        <v>#DIV/0!</v>
      </c>
      <c r="Q1073" s="9" t="s">
        <v>8333</v>
      </c>
      <c r="R1073" t="s">
        <v>8334</v>
      </c>
    </row>
    <row r="1074" spans="1:18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5"/>
        <v>0.6</v>
      </c>
      <c r="P1074" s="5">
        <f t="shared" si="34"/>
        <v>12.75</v>
      </c>
      <c r="Q1074" s="9" t="s">
        <v>8333</v>
      </c>
      <c r="R1074" t="s">
        <v>8334</v>
      </c>
    </row>
    <row r="1075" spans="1:18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5"/>
        <v>0.1176470588235294</v>
      </c>
      <c r="P1075" s="5">
        <f t="shared" si="34"/>
        <v>10</v>
      </c>
      <c r="Q1075" s="9" t="s">
        <v>8333</v>
      </c>
      <c r="R1075" t="s">
        <v>8334</v>
      </c>
    </row>
    <row r="1076" spans="1:18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5"/>
        <v>40.082352941176467</v>
      </c>
      <c r="P1076" s="5">
        <f t="shared" si="34"/>
        <v>113.56666666666666</v>
      </c>
      <c r="Q1076" s="9" t="s">
        <v>8333</v>
      </c>
      <c r="R1076" t="s">
        <v>8334</v>
      </c>
    </row>
    <row r="1077" spans="1:18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5"/>
        <v>0.52941176470588236</v>
      </c>
      <c r="P1077" s="5">
        <f t="shared" si="34"/>
        <v>15</v>
      </c>
      <c r="Q1077" s="9" t="s">
        <v>8333</v>
      </c>
      <c r="R1077" t="s">
        <v>8334</v>
      </c>
    </row>
    <row r="1078" spans="1:18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5"/>
        <v>553.8117647058823</v>
      </c>
      <c r="P1078" s="5">
        <f t="shared" si="34"/>
        <v>48.281025641025643</v>
      </c>
      <c r="Q1078" s="9" t="s">
        <v>8333</v>
      </c>
      <c r="R1078" t="s">
        <v>8334</v>
      </c>
    </row>
    <row r="1079" spans="1:18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5"/>
        <v>86.4</v>
      </c>
      <c r="P1079" s="5">
        <f t="shared" si="34"/>
        <v>43.976047904191617</v>
      </c>
      <c r="Q1079" s="9" t="s">
        <v>8333</v>
      </c>
      <c r="R1079" t="s">
        <v>8334</v>
      </c>
    </row>
    <row r="1080" spans="1:18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5"/>
        <v>0.52941176470588236</v>
      </c>
      <c r="P1080" s="5">
        <f t="shared" si="34"/>
        <v>9</v>
      </c>
      <c r="Q1080" s="9" t="s">
        <v>8333</v>
      </c>
      <c r="R1080" t="s">
        <v>8334</v>
      </c>
    </row>
    <row r="1081" spans="1:18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5"/>
        <v>7.9764705882352942</v>
      </c>
      <c r="P1081" s="5">
        <f t="shared" si="34"/>
        <v>37.666666666666664</v>
      </c>
      <c r="Q1081" s="9" t="s">
        <v>8333</v>
      </c>
      <c r="R1081" t="s">
        <v>8334</v>
      </c>
    </row>
    <row r="1082" spans="1:18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5"/>
        <v>21.423529411764704</v>
      </c>
      <c r="P1082" s="5">
        <f t="shared" si="34"/>
        <v>18.581632653061224</v>
      </c>
      <c r="Q1082" s="9" t="s">
        <v>8333</v>
      </c>
      <c r="R1082" t="s">
        <v>8334</v>
      </c>
    </row>
    <row r="1083" spans="1:18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5"/>
        <v>0.14117647058823529</v>
      </c>
      <c r="P1083" s="5">
        <f t="shared" si="34"/>
        <v>3</v>
      </c>
      <c r="Q1083" s="9" t="s">
        <v>8333</v>
      </c>
      <c r="R1083" t="s">
        <v>8334</v>
      </c>
    </row>
    <row r="1084" spans="1:18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5"/>
        <v>0.6588235294117647</v>
      </c>
      <c r="P1084" s="5">
        <f t="shared" si="34"/>
        <v>18.666666666666668</v>
      </c>
      <c r="Q1084" s="9" t="s">
        <v>8333</v>
      </c>
      <c r="R1084" t="s">
        <v>8334</v>
      </c>
    </row>
    <row r="1085" spans="1:18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5"/>
        <v>4.8235294117647056</v>
      </c>
      <c r="P1085" s="5">
        <f t="shared" si="34"/>
        <v>410</v>
      </c>
      <c r="Q1085" s="9" t="s">
        <v>8333</v>
      </c>
      <c r="R1085" t="s">
        <v>8334</v>
      </c>
    </row>
    <row r="1086" spans="1:18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5"/>
        <v>0</v>
      </c>
      <c r="P1086" s="5" t="e">
        <f t="shared" si="34"/>
        <v>#DIV/0!</v>
      </c>
      <c r="Q1086" s="9" t="s">
        <v>8333</v>
      </c>
      <c r="R1086" t="s">
        <v>8334</v>
      </c>
    </row>
    <row r="1087" spans="1:18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5"/>
        <v>12.070588235294117</v>
      </c>
      <c r="P1087" s="5">
        <f t="shared" si="34"/>
        <v>114</v>
      </c>
      <c r="Q1087" s="9" t="s">
        <v>8333</v>
      </c>
      <c r="R1087" t="s">
        <v>8334</v>
      </c>
    </row>
    <row r="1088" spans="1:18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5"/>
        <v>0.17647058823529413</v>
      </c>
      <c r="P1088" s="5">
        <f t="shared" si="34"/>
        <v>7.5</v>
      </c>
      <c r="Q1088" s="9" t="s">
        <v>8333</v>
      </c>
      <c r="R1088" t="s">
        <v>8334</v>
      </c>
    </row>
    <row r="1089" spans="1:18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5"/>
        <v>0</v>
      </c>
      <c r="P1089" s="5" t="e">
        <f t="shared" si="34"/>
        <v>#DIV/0!</v>
      </c>
      <c r="Q1089" s="9" t="s">
        <v>8333</v>
      </c>
      <c r="R1089" t="s">
        <v>8334</v>
      </c>
    </row>
    <row r="1090" spans="1:18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5"/>
        <v>75.086352941176472</v>
      </c>
      <c r="P1090" s="5">
        <f t="shared" si="34"/>
        <v>43.41727891156463</v>
      </c>
      <c r="Q1090" s="9" t="s">
        <v>8333</v>
      </c>
      <c r="R1090" t="s">
        <v>8334</v>
      </c>
    </row>
    <row r="1091" spans="1:18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5"/>
        <v>13.811764705882354</v>
      </c>
      <c r="P1091" s="5">
        <f t="shared" ref="P1091:P1154" si="36">AVERAGE(E1091/L1091)</f>
        <v>23.959183673469386</v>
      </c>
      <c r="Q1091" s="9" t="s">
        <v>8333</v>
      </c>
      <c r="R1091" t="s">
        <v>8334</v>
      </c>
    </row>
    <row r="1092" spans="1:18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5"/>
        <v>5.8823529411764698E-2</v>
      </c>
      <c r="P1092" s="5">
        <f t="shared" si="36"/>
        <v>5</v>
      </c>
      <c r="Q1092" s="9" t="s">
        <v>8333</v>
      </c>
      <c r="R1092" t="s">
        <v>8334</v>
      </c>
    </row>
    <row r="1093" spans="1:18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5"/>
        <v>0.29411764705882354</v>
      </c>
      <c r="P1093" s="5">
        <f t="shared" si="36"/>
        <v>12.5</v>
      </c>
      <c r="Q1093" s="9" t="s">
        <v>8333</v>
      </c>
      <c r="R1093" t="s">
        <v>8334</v>
      </c>
    </row>
    <row r="1094" spans="1:18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5"/>
        <v>0.24705882352941178</v>
      </c>
      <c r="P1094" s="5">
        <f t="shared" si="36"/>
        <v>3</v>
      </c>
      <c r="Q1094" s="9" t="s">
        <v>8333</v>
      </c>
      <c r="R1094" t="s">
        <v>8334</v>
      </c>
    </row>
    <row r="1095" spans="1:18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5"/>
        <v>0.49705882352941172</v>
      </c>
      <c r="P1095" s="5">
        <f t="shared" si="36"/>
        <v>10.5625</v>
      </c>
      <c r="Q1095" s="9" t="s">
        <v>8333</v>
      </c>
      <c r="R1095" t="s">
        <v>8334</v>
      </c>
    </row>
    <row r="1096" spans="1:18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5"/>
        <v>38.753058823529415</v>
      </c>
      <c r="P1096" s="5">
        <f t="shared" si="36"/>
        <v>122.00037037037038</v>
      </c>
      <c r="Q1096" s="9" t="s">
        <v>8333</v>
      </c>
      <c r="R1096" t="s">
        <v>8334</v>
      </c>
    </row>
    <row r="1097" spans="1:18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5"/>
        <v>296.16470588235291</v>
      </c>
      <c r="P1097" s="5">
        <f t="shared" si="36"/>
        <v>267.80851063829789</v>
      </c>
      <c r="Q1097" s="9" t="s">
        <v>8333</v>
      </c>
      <c r="R1097" t="s">
        <v>8334</v>
      </c>
    </row>
    <row r="1098" spans="1:18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5"/>
        <v>25.317647058823528</v>
      </c>
      <c r="P1098" s="5">
        <f t="shared" si="36"/>
        <v>74.206896551724142</v>
      </c>
      <c r="Q1098" s="9" t="s">
        <v>8333</v>
      </c>
      <c r="R1098" t="s">
        <v>8334</v>
      </c>
    </row>
    <row r="1099" spans="1:18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5"/>
        <v>0.55294117647058827</v>
      </c>
      <c r="P1099" s="5">
        <f t="shared" si="36"/>
        <v>6.7142857142857144</v>
      </c>
      <c r="Q1099" s="9" t="s">
        <v>8333</v>
      </c>
      <c r="R1099" t="s">
        <v>8334</v>
      </c>
    </row>
    <row r="1100" spans="1:18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5"/>
        <v>21.211764705882352</v>
      </c>
      <c r="P1100" s="5">
        <f t="shared" si="36"/>
        <v>81.954545454545453</v>
      </c>
      <c r="Q1100" s="9" t="s">
        <v>8333</v>
      </c>
      <c r="R1100" t="s">
        <v>8334</v>
      </c>
    </row>
    <row r="1101" spans="1:18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5"/>
        <v>0.29411764705882354</v>
      </c>
      <c r="P1101" s="5">
        <f t="shared" si="36"/>
        <v>25</v>
      </c>
      <c r="Q1101" s="9" t="s">
        <v>8333</v>
      </c>
      <c r="R1101" t="s">
        <v>8334</v>
      </c>
    </row>
    <row r="1102" spans="1:18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5"/>
        <v>1.1764705882352942</v>
      </c>
      <c r="P1102" s="5">
        <f t="shared" si="36"/>
        <v>10</v>
      </c>
      <c r="Q1102" s="9" t="s">
        <v>8333</v>
      </c>
      <c r="R1102" t="s">
        <v>8334</v>
      </c>
    </row>
    <row r="1103" spans="1:18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5"/>
        <v>0.48235294117647054</v>
      </c>
      <c r="P1103" s="5">
        <f t="shared" si="36"/>
        <v>6.833333333333333</v>
      </c>
      <c r="Q1103" s="9" t="s">
        <v>8333</v>
      </c>
      <c r="R1103" t="s">
        <v>8334</v>
      </c>
    </row>
    <row r="1104" spans="1:18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5"/>
        <v>5</v>
      </c>
      <c r="P1104" s="5">
        <f t="shared" si="36"/>
        <v>17.708333333333332</v>
      </c>
      <c r="Q1104" s="9" t="s">
        <v>8333</v>
      </c>
      <c r="R1104" t="s">
        <v>8334</v>
      </c>
    </row>
    <row r="1105" spans="1:18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5"/>
        <v>2.8588235294117648</v>
      </c>
      <c r="P1105" s="5">
        <f t="shared" si="36"/>
        <v>16.2</v>
      </c>
      <c r="Q1105" s="9" t="s">
        <v>8333</v>
      </c>
      <c r="R1105" t="s">
        <v>8334</v>
      </c>
    </row>
    <row r="1106" spans="1:18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5"/>
        <v>34.952941176470588</v>
      </c>
      <c r="P1106" s="5">
        <f t="shared" si="36"/>
        <v>80.297297297297291</v>
      </c>
      <c r="Q1106" s="9" t="s">
        <v>8333</v>
      </c>
      <c r="R1106" t="s">
        <v>8334</v>
      </c>
    </row>
    <row r="1107" spans="1:18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5"/>
        <v>16.835294117647059</v>
      </c>
      <c r="P1107" s="5">
        <f t="shared" si="36"/>
        <v>71.55</v>
      </c>
      <c r="Q1107" s="9" t="s">
        <v>8333</v>
      </c>
      <c r="R1107" t="s">
        <v>8334</v>
      </c>
    </row>
    <row r="1108" spans="1:18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5"/>
        <v>1.9411764705882355</v>
      </c>
      <c r="P1108" s="5">
        <f t="shared" si="36"/>
        <v>23.571428571428573</v>
      </c>
      <c r="Q1108" s="9" t="s">
        <v>8333</v>
      </c>
      <c r="R1108" t="s">
        <v>8334</v>
      </c>
    </row>
    <row r="1109" spans="1:18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5"/>
        <v>0</v>
      </c>
      <c r="P1109" s="5" t="e">
        <f t="shared" si="36"/>
        <v>#DIV/0!</v>
      </c>
      <c r="Q1109" s="9" t="s">
        <v>8333</v>
      </c>
      <c r="R1109" t="s">
        <v>8334</v>
      </c>
    </row>
    <row r="1110" spans="1:18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5"/>
        <v>8.617647058823529</v>
      </c>
      <c r="P1110" s="5">
        <f t="shared" si="36"/>
        <v>34.88095238095238</v>
      </c>
      <c r="Q1110" s="9" t="s">
        <v>8333</v>
      </c>
      <c r="R1110" t="s">
        <v>8334</v>
      </c>
    </row>
    <row r="1111" spans="1:18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5"/>
        <v>0.52941176470588236</v>
      </c>
      <c r="P1111" s="5">
        <f t="shared" si="36"/>
        <v>15</v>
      </c>
      <c r="Q1111" s="9" t="s">
        <v>8333</v>
      </c>
      <c r="R1111" t="s">
        <v>8334</v>
      </c>
    </row>
    <row r="1112" spans="1:18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5"/>
        <v>3</v>
      </c>
      <c r="P1112" s="5">
        <f t="shared" si="36"/>
        <v>23.181818181818183</v>
      </c>
      <c r="Q1112" s="9" t="s">
        <v>8333</v>
      </c>
      <c r="R1112" t="s">
        <v>8334</v>
      </c>
    </row>
    <row r="1113" spans="1:18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5"/>
        <v>1.1764705882352941E-2</v>
      </c>
      <c r="P1113" s="5">
        <f t="shared" si="36"/>
        <v>1</v>
      </c>
      <c r="Q1113" s="9" t="s">
        <v>8333</v>
      </c>
      <c r="R1113" t="s">
        <v>8334</v>
      </c>
    </row>
    <row r="1114" spans="1:18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5"/>
        <v>367.91670588235291</v>
      </c>
      <c r="P1114" s="5">
        <f t="shared" si="36"/>
        <v>100.23371794871794</v>
      </c>
      <c r="Q1114" s="9" t="s">
        <v>8333</v>
      </c>
      <c r="R1114" t="s">
        <v>8334</v>
      </c>
    </row>
    <row r="1115" spans="1:18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5"/>
        <v>5.8823529411764698E-2</v>
      </c>
      <c r="P1115" s="5">
        <f t="shared" si="36"/>
        <v>5</v>
      </c>
      <c r="Q1115" s="9" t="s">
        <v>8333</v>
      </c>
      <c r="R1115" t="s">
        <v>8334</v>
      </c>
    </row>
    <row r="1116" spans="1:18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5"/>
        <v>0.1176470588235294</v>
      </c>
      <c r="P1116" s="5">
        <f t="shared" si="36"/>
        <v>3.3333333333333335</v>
      </c>
      <c r="Q1116" s="9" t="s">
        <v>8333</v>
      </c>
      <c r="R1116" t="s">
        <v>8334</v>
      </c>
    </row>
    <row r="1117" spans="1:18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5"/>
        <v>0.62352941176470589</v>
      </c>
      <c r="P1117" s="5">
        <f t="shared" si="36"/>
        <v>13.25</v>
      </c>
      <c r="Q1117" s="9" t="s">
        <v>8333</v>
      </c>
      <c r="R1117" t="s">
        <v>8334</v>
      </c>
    </row>
    <row r="1118" spans="1:18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5"/>
        <v>2.1002352941176472</v>
      </c>
      <c r="P1118" s="5">
        <f t="shared" si="36"/>
        <v>17.852</v>
      </c>
      <c r="Q1118" s="9" t="s">
        <v>8333</v>
      </c>
      <c r="R1118" t="s">
        <v>8334</v>
      </c>
    </row>
    <row r="1119" spans="1:18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5"/>
        <v>0.97647058823529409</v>
      </c>
      <c r="P1119" s="5">
        <f t="shared" si="36"/>
        <v>10.375</v>
      </c>
      <c r="Q1119" s="9" t="s">
        <v>8333</v>
      </c>
      <c r="R1119" t="s">
        <v>8334</v>
      </c>
    </row>
    <row r="1120" spans="1:18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5"/>
        <v>1.2823529411764705</v>
      </c>
      <c r="P1120" s="5">
        <f t="shared" si="36"/>
        <v>36.333333333333336</v>
      </c>
      <c r="Q1120" s="9" t="s">
        <v>8333</v>
      </c>
      <c r="R1120" t="s">
        <v>8334</v>
      </c>
    </row>
    <row r="1121" spans="1:18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5"/>
        <v>5.8823529411764698E-2</v>
      </c>
      <c r="P1121" s="5">
        <f t="shared" si="36"/>
        <v>5</v>
      </c>
      <c r="Q1121" s="9" t="s">
        <v>8333</v>
      </c>
      <c r="R1121" t="s">
        <v>8334</v>
      </c>
    </row>
    <row r="1122" spans="1:18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5"/>
        <v>0</v>
      </c>
      <c r="P1122" s="5" t="e">
        <f t="shared" si="36"/>
        <v>#DIV/0!</v>
      </c>
      <c r="Q1122" s="9" t="s">
        <v>8333</v>
      </c>
      <c r="R1122" t="s">
        <v>8334</v>
      </c>
    </row>
    <row r="1123" spans="1:18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5"/>
        <v>0.3411764705882353</v>
      </c>
      <c r="P1123" s="5">
        <f t="shared" si="36"/>
        <v>5.8</v>
      </c>
      <c r="Q1123" s="9" t="s">
        <v>8333</v>
      </c>
      <c r="R1123" t="s">
        <v>8334</v>
      </c>
    </row>
    <row r="1124" spans="1:18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5"/>
        <v>0</v>
      </c>
      <c r="P1124" s="5" t="e">
        <f t="shared" si="36"/>
        <v>#DIV/0!</v>
      </c>
      <c r="Q1124" s="9" t="s">
        <v>8333</v>
      </c>
      <c r="R1124" t="s">
        <v>8334</v>
      </c>
    </row>
    <row r="1125" spans="1:18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5"/>
        <v>0.12941176470588237</v>
      </c>
      <c r="P1125" s="5">
        <f t="shared" si="36"/>
        <v>3.6666666666666665</v>
      </c>
      <c r="Q1125" s="9" t="s">
        <v>8333</v>
      </c>
      <c r="R1125" t="s">
        <v>8334</v>
      </c>
    </row>
    <row r="1126" spans="1:18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5"/>
        <v>5</v>
      </c>
      <c r="P1126" s="5">
        <f t="shared" si="36"/>
        <v>60.714285714285715</v>
      </c>
      <c r="Q1126" s="9" t="s">
        <v>8333</v>
      </c>
      <c r="R1126" t="s">
        <v>8334</v>
      </c>
    </row>
    <row r="1127" spans="1:18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5"/>
        <v>0</v>
      </c>
      <c r="P1127" s="5" t="e">
        <f t="shared" si="36"/>
        <v>#DIV/0!</v>
      </c>
      <c r="Q1127" s="9" t="s">
        <v>8333</v>
      </c>
      <c r="R1127" t="s">
        <v>8335</v>
      </c>
    </row>
    <row r="1128" spans="1:18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5"/>
        <v>0.1176470588235294</v>
      </c>
      <c r="P1128" s="5">
        <f t="shared" si="36"/>
        <v>5</v>
      </c>
      <c r="Q1128" s="9" t="s">
        <v>8333</v>
      </c>
      <c r="R1128" t="s">
        <v>8335</v>
      </c>
    </row>
    <row r="1129" spans="1:18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5"/>
        <v>6.8823529411764701</v>
      </c>
      <c r="P1129" s="5">
        <f t="shared" si="36"/>
        <v>25.434782608695652</v>
      </c>
      <c r="Q1129" s="9" t="s">
        <v>8333</v>
      </c>
      <c r="R1129" t="s">
        <v>8335</v>
      </c>
    </row>
    <row r="1130" spans="1:18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ref="O1130:O1193" si="37">E1130/$D$2 * 100</f>
        <v>1.1764705882352941E-2</v>
      </c>
      <c r="P1130" s="5">
        <f t="shared" si="36"/>
        <v>1</v>
      </c>
      <c r="Q1130" s="9" t="s">
        <v>8333</v>
      </c>
      <c r="R1130" t="s">
        <v>8335</v>
      </c>
    </row>
    <row r="1131" spans="1:18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7"/>
        <v>0.24705882352941178</v>
      </c>
      <c r="P1131" s="5">
        <f t="shared" si="36"/>
        <v>10.5</v>
      </c>
      <c r="Q1131" s="9" t="s">
        <v>8333</v>
      </c>
      <c r="R1131" t="s">
        <v>8335</v>
      </c>
    </row>
    <row r="1132" spans="1:18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7"/>
        <v>0.12941176470588237</v>
      </c>
      <c r="P1132" s="5">
        <f t="shared" si="36"/>
        <v>3.6666666666666665</v>
      </c>
      <c r="Q1132" s="9" t="s">
        <v>8333</v>
      </c>
      <c r="R1132" t="s">
        <v>8335</v>
      </c>
    </row>
    <row r="1133" spans="1:18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7"/>
        <v>0</v>
      </c>
      <c r="P1133" s="5" t="e">
        <f t="shared" si="36"/>
        <v>#DIV/0!</v>
      </c>
      <c r="Q1133" s="9" t="s">
        <v>8333</v>
      </c>
      <c r="R1133" t="s">
        <v>8335</v>
      </c>
    </row>
    <row r="1134" spans="1:18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7"/>
        <v>16.91764705882353</v>
      </c>
      <c r="P1134" s="5">
        <f t="shared" si="36"/>
        <v>110.61538461538461</v>
      </c>
      <c r="Q1134" s="9" t="s">
        <v>8333</v>
      </c>
      <c r="R1134" t="s">
        <v>8335</v>
      </c>
    </row>
    <row r="1135" spans="1:18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7"/>
        <v>0.23529411764705879</v>
      </c>
      <c r="P1135" s="5">
        <f t="shared" si="36"/>
        <v>20</v>
      </c>
      <c r="Q1135" s="9" t="s">
        <v>8333</v>
      </c>
      <c r="R1135" t="s">
        <v>8335</v>
      </c>
    </row>
    <row r="1136" spans="1:18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7"/>
        <v>1.1764705882352941E-2</v>
      </c>
      <c r="P1136" s="5">
        <f t="shared" si="36"/>
        <v>1</v>
      </c>
      <c r="Q1136" s="9" t="s">
        <v>8333</v>
      </c>
      <c r="R1136" t="s">
        <v>8335</v>
      </c>
    </row>
    <row r="1137" spans="1:18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7"/>
        <v>0.58823529411764708</v>
      </c>
      <c r="P1137" s="5">
        <f t="shared" si="36"/>
        <v>50</v>
      </c>
      <c r="Q1137" s="9" t="s">
        <v>8333</v>
      </c>
      <c r="R1137" t="s">
        <v>8335</v>
      </c>
    </row>
    <row r="1138" spans="1:18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7"/>
        <v>3.1764705882352939</v>
      </c>
      <c r="P1138" s="5">
        <f t="shared" si="36"/>
        <v>45</v>
      </c>
      <c r="Q1138" s="9" t="s">
        <v>8333</v>
      </c>
      <c r="R1138" t="s">
        <v>8335</v>
      </c>
    </row>
    <row r="1139" spans="1:18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7"/>
        <v>116.1764705882353</v>
      </c>
      <c r="P1139" s="5">
        <f t="shared" si="36"/>
        <v>253.2051282051282</v>
      </c>
      <c r="Q1139" s="9" t="s">
        <v>8333</v>
      </c>
      <c r="R1139" t="s">
        <v>8335</v>
      </c>
    </row>
    <row r="1140" spans="1:18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7"/>
        <v>1.4705882352941175</v>
      </c>
      <c r="P1140" s="5">
        <f t="shared" si="36"/>
        <v>31.25</v>
      </c>
      <c r="Q1140" s="9" t="s">
        <v>8333</v>
      </c>
      <c r="R1140" t="s">
        <v>8335</v>
      </c>
    </row>
    <row r="1141" spans="1:18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7"/>
        <v>5.8823529411764698E-2</v>
      </c>
      <c r="P1141" s="5">
        <f t="shared" si="36"/>
        <v>5</v>
      </c>
      <c r="Q1141" s="9" t="s">
        <v>8333</v>
      </c>
      <c r="R1141" t="s">
        <v>8335</v>
      </c>
    </row>
    <row r="1142" spans="1:18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7"/>
        <v>0</v>
      </c>
      <c r="P1142" s="5" t="e">
        <f t="shared" si="36"/>
        <v>#DIV/0!</v>
      </c>
      <c r="Q1142" s="9" t="s">
        <v>8333</v>
      </c>
      <c r="R1142" t="s">
        <v>8335</v>
      </c>
    </row>
    <row r="1143" spans="1:18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7"/>
        <v>0</v>
      </c>
      <c r="P1143" s="5" t="e">
        <f t="shared" si="36"/>
        <v>#DIV/0!</v>
      </c>
      <c r="Q1143" s="9" t="s">
        <v>8333</v>
      </c>
      <c r="R1143" t="s">
        <v>8335</v>
      </c>
    </row>
    <row r="1144" spans="1:18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7"/>
        <v>0</v>
      </c>
      <c r="P1144" s="5" t="e">
        <f t="shared" si="36"/>
        <v>#DIV/0!</v>
      </c>
      <c r="Q1144" s="9" t="s">
        <v>8333</v>
      </c>
      <c r="R1144" t="s">
        <v>8335</v>
      </c>
    </row>
    <row r="1145" spans="1:18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7"/>
        <v>2.1882352941176473</v>
      </c>
      <c r="P1145" s="5">
        <f t="shared" si="36"/>
        <v>23.25</v>
      </c>
      <c r="Q1145" s="9" t="s">
        <v>8333</v>
      </c>
      <c r="R1145" t="s">
        <v>8335</v>
      </c>
    </row>
    <row r="1146" spans="1:18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7"/>
        <v>0</v>
      </c>
      <c r="P1146" s="5" t="e">
        <f t="shared" si="36"/>
        <v>#DIV/0!</v>
      </c>
      <c r="Q1146" s="9" t="s">
        <v>8333</v>
      </c>
      <c r="R1146" t="s">
        <v>8335</v>
      </c>
    </row>
    <row r="1147" spans="1:18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7"/>
        <v>1.1764705882352942</v>
      </c>
      <c r="P1147" s="5">
        <f t="shared" si="36"/>
        <v>100</v>
      </c>
      <c r="Q1147" s="9" t="s">
        <v>8336</v>
      </c>
      <c r="R1147" t="s">
        <v>8337</v>
      </c>
    </row>
    <row r="1148" spans="1:18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7"/>
        <v>6.2352941176470589</v>
      </c>
      <c r="P1148" s="5">
        <f t="shared" si="36"/>
        <v>44.166666666666664</v>
      </c>
      <c r="Q1148" s="9" t="s">
        <v>8336</v>
      </c>
      <c r="R1148" t="s">
        <v>8337</v>
      </c>
    </row>
    <row r="1149" spans="1:18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7"/>
        <v>0</v>
      </c>
      <c r="P1149" s="5" t="e">
        <f t="shared" si="36"/>
        <v>#DIV/0!</v>
      </c>
      <c r="Q1149" s="9" t="s">
        <v>8336</v>
      </c>
      <c r="R1149" t="s">
        <v>8337</v>
      </c>
    </row>
    <row r="1150" spans="1:18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7"/>
        <v>0.85882352941176465</v>
      </c>
      <c r="P1150" s="5">
        <f t="shared" si="36"/>
        <v>24.333333333333332</v>
      </c>
      <c r="Q1150" s="9" t="s">
        <v>8336</v>
      </c>
      <c r="R1150" t="s">
        <v>8337</v>
      </c>
    </row>
    <row r="1151" spans="1:18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7"/>
        <v>0.88235294117647056</v>
      </c>
      <c r="P1151" s="5">
        <f t="shared" si="36"/>
        <v>37.5</v>
      </c>
      <c r="Q1151" s="9" t="s">
        <v>8336</v>
      </c>
      <c r="R1151" t="s">
        <v>8337</v>
      </c>
    </row>
    <row r="1152" spans="1:18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7"/>
        <v>2.9647058823529413</v>
      </c>
      <c r="P1152" s="5">
        <f t="shared" si="36"/>
        <v>42</v>
      </c>
      <c r="Q1152" s="9" t="s">
        <v>8336</v>
      </c>
      <c r="R1152" t="s">
        <v>8337</v>
      </c>
    </row>
    <row r="1153" spans="1:18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7"/>
        <v>0</v>
      </c>
      <c r="P1153" s="5" t="e">
        <f t="shared" si="36"/>
        <v>#DIV/0!</v>
      </c>
      <c r="Q1153" s="9" t="s">
        <v>8336</v>
      </c>
      <c r="R1153" t="s">
        <v>8337</v>
      </c>
    </row>
    <row r="1154" spans="1:18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7"/>
        <v>10.717647058823529</v>
      </c>
      <c r="P1154" s="5">
        <f t="shared" si="36"/>
        <v>60.733333333333334</v>
      </c>
      <c r="Q1154" s="9" t="s">
        <v>8336</v>
      </c>
      <c r="R1154" t="s">
        <v>8337</v>
      </c>
    </row>
    <row r="1155" spans="1:18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7"/>
        <v>0.58823529411764708</v>
      </c>
      <c r="P1155" s="5">
        <f t="shared" ref="P1155:P1218" si="38">AVERAGE(E1155/L1155)</f>
        <v>50</v>
      </c>
      <c r="Q1155" s="9" t="s">
        <v>8336</v>
      </c>
      <c r="R1155" t="s">
        <v>8337</v>
      </c>
    </row>
    <row r="1156" spans="1:18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7"/>
        <v>3.8235294117647061</v>
      </c>
      <c r="P1156" s="5">
        <f t="shared" si="38"/>
        <v>108.33333333333333</v>
      </c>
      <c r="Q1156" s="9" t="s">
        <v>8336</v>
      </c>
      <c r="R1156" t="s">
        <v>8337</v>
      </c>
    </row>
    <row r="1157" spans="1:18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7"/>
        <v>2.2117647058823531</v>
      </c>
      <c r="P1157" s="5">
        <f t="shared" si="38"/>
        <v>23.5</v>
      </c>
      <c r="Q1157" s="9" t="s">
        <v>8336</v>
      </c>
      <c r="R1157" t="s">
        <v>8337</v>
      </c>
    </row>
    <row r="1158" spans="1:18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7"/>
        <v>0</v>
      </c>
      <c r="P1158" s="5" t="e">
        <f t="shared" si="38"/>
        <v>#DIV/0!</v>
      </c>
      <c r="Q1158" s="9" t="s">
        <v>8336</v>
      </c>
      <c r="R1158" t="s">
        <v>8337</v>
      </c>
    </row>
    <row r="1159" spans="1:18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7"/>
        <v>1.7764705882352942</v>
      </c>
      <c r="P1159" s="5">
        <f t="shared" si="38"/>
        <v>50.333333333333336</v>
      </c>
      <c r="Q1159" s="9" t="s">
        <v>8336</v>
      </c>
      <c r="R1159" t="s">
        <v>8337</v>
      </c>
    </row>
    <row r="1160" spans="1:18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7"/>
        <v>0.41176470588235298</v>
      </c>
      <c r="P1160" s="5">
        <f t="shared" si="38"/>
        <v>11.666666666666666</v>
      </c>
      <c r="Q1160" s="9" t="s">
        <v>8336</v>
      </c>
      <c r="R1160" t="s">
        <v>8337</v>
      </c>
    </row>
    <row r="1161" spans="1:18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7"/>
        <v>0</v>
      </c>
      <c r="P1161" s="5" t="e">
        <f t="shared" si="38"/>
        <v>#DIV/0!</v>
      </c>
      <c r="Q1161" s="9" t="s">
        <v>8336</v>
      </c>
      <c r="R1161" t="s">
        <v>8337</v>
      </c>
    </row>
    <row r="1162" spans="1:18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7"/>
        <v>13.588235294117649</v>
      </c>
      <c r="P1162" s="5">
        <f t="shared" si="38"/>
        <v>60.789473684210527</v>
      </c>
      <c r="Q1162" s="9" t="s">
        <v>8336</v>
      </c>
      <c r="R1162" t="s">
        <v>8337</v>
      </c>
    </row>
    <row r="1163" spans="1:18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7"/>
        <v>0</v>
      </c>
      <c r="P1163" s="5" t="e">
        <f t="shared" si="38"/>
        <v>#DIV/0!</v>
      </c>
      <c r="Q1163" s="9" t="s">
        <v>8336</v>
      </c>
      <c r="R1163" t="s">
        <v>8337</v>
      </c>
    </row>
    <row r="1164" spans="1:18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7"/>
        <v>0.41176470588235298</v>
      </c>
      <c r="P1164" s="5">
        <f t="shared" si="38"/>
        <v>17.5</v>
      </c>
      <c r="Q1164" s="9" t="s">
        <v>8336</v>
      </c>
      <c r="R1164" t="s">
        <v>8337</v>
      </c>
    </row>
    <row r="1165" spans="1:18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7"/>
        <v>0</v>
      </c>
      <c r="P1165" s="5" t="e">
        <f t="shared" si="38"/>
        <v>#DIV/0!</v>
      </c>
      <c r="Q1165" s="9" t="s">
        <v>8336</v>
      </c>
      <c r="R1165" t="s">
        <v>8337</v>
      </c>
    </row>
    <row r="1166" spans="1:18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7"/>
        <v>0</v>
      </c>
      <c r="P1166" s="5" t="e">
        <f t="shared" si="38"/>
        <v>#DIV/0!</v>
      </c>
      <c r="Q1166" s="9" t="s">
        <v>8336</v>
      </c>
      <c r="R1166" t="s">
        <v>8337</v>
      </c>
    </row>
    <row r="1167" spans="1:18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7"/>
        <v>24.358823529411762</v>
      </c>
      <c r="P1167" s="5">
        <f t="shared" si="38"/>
        <v>82.82</v>
      </c>
      <c r="Q1167" s="9" t="s">
        <v>8336</v>
      </c>
      <c r="R1167" t="s">
        <v>8337</v>
      </c>
    </row>
    <row r="1168" spans="1:18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7"/>
        <v>33.776470588235298</v>
      </c>
      <c r="P1168" s="5">
        <f t="shared" si="38"/>
        <v>358.875</v>
      </c>
      <c r="Q1168" s="9" t="s">
        <v>8336</v>
      </c>
      <c r="R1168" t="s">
        <v>8337</v>
      </c>
    </row>
    <row r="1169" spans="1:18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7"/>
        <v>11.517647058823529</v>
      </c>
      <c r="P1169" s="5">
        <f t="shared" si="38"/>
        <v>61.1875</v>
      </c>
      <c r="Q1169" s="9" t="s">
        <v>8336</v>
      </c>
      <c r="R1169" t="s">
        <v>8337</v>
      </c>
    </row>
    <row r="1170" spans="1:18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7"/>
        <v>12</v>
      </c>
      <c r="P1170" s="5">
        <f t="shared" si="38"/>
        <v>340</v>
      </c>
      <c r="Q1170" s="9" t="s">
        <v>8336</v>
      </c>
      <c r="R1170" t="s">
        <v>8337</v>
      </c>
    </row>
    <row r="1171" spans="1:18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7"/>
        <v>0.2</v>
      </c>
      <c r="P1171" s="5">
        <f t="shared" si="38"/>
        <v>5.666666666666667</v>
      </c>
      <c r="Q1171" s="9" t="s">
        <v>8336</v>
      </c>
      <c r="R1171" t="s">
        <v>8337</v>
      </c>
    </row>
    <row r="1172" spans="1:18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7"/>
        <v>1.1764705882352942</v>
      </c>
      <c r="P1172" s="5">
        <f t="shared" si="38"/>
        <v>50</v>
      </c>
      <c r="Q1172" s="9" t="s">
        <v>8336</v>
      </c>
      <c r="R1172" t="s">
        <v>8337</v>
      </c>
    </row>
    <row r="1173" spans="1:18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7"/>
        <v>0.29411764705882354</v>
      </c>
      <c r="P1173" s="5">
        <f t="shared" si="38"/>
        <v>25</v>
      </c>
      <c r="Q1173" s="9" t="s">
        <v>8336</v>
      </c>
      <c r="R1173" t="s">
        <v>8337</v>
      </c>
    </row>
    <row r="1174" spans="1:18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7"/>
        <v>0</v>
      </c>
      <c r="P1174" s="5" t="e">
        <f t="shared" si="38"/>
        <v>#DIV/0!</v>
      </c>
      <c r="Q1174" s="9" t="s">
        <v>8336</v>
      </c>
      <c r="R1174" t="s">
        <v>8337</v>
      </c>
    </row>
    <row r="1175" spans="1:18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7"/>
        <v>0.35294117647058826</v>
      </c>
      <c r="P1175" s="5">
        <f t="shared" si="38"/>
        <v>30</v>
      </c>
      <c r="Q1175" s="9" t="s">
        <v>8336</v>
      </c>
      <c r="R1175" t="s">
        <v>8337</v>
      </c>
    </row>
    <row r="1176" spans="1:18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7"/>
        <v>10.423529411764706</v>
      </c>
      <c r="P1176" s="5">
        <f t="shared" si="38"/>
        <v>46.631578947368418</v>
      </c>
      <c r="Q1176" s="9" t="s">
        <v>8336</v>
      </c>
      <c r="R1176" t="s">
        <v>8337</v>
      </c>
    </row>
    <row r="1177" spans="1:18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7"/>
        <v>6.8823529411764701</v>
      </c>
      <c r="P1177" s="5">
        <f t="shared" si="38"/>
        <v>65</v>
      </c>
      <c r="Q1177" s="9" t="s">
        <v>8336</v>
      </c>
      <c r="R1177" t="s">
        <v>8337</v>
      </c>
    </row>
    <row r="1178" spans="1:18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7"/>
        <v>0.1176470588235294</v>
      </c>
      <c r="P1178" s="5">
        <f t="shared" si="38"/>
        <v>10</v>
      </c>
      <c r="Q1178" s="9" t="s">
        <v>8336</v>
      </c>
      <c r="R1178" t="s">
        <v>8337</v>
      </c>
    </row>
    <row r="1179" spans="1:18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7"/>
        <v>0</v>
      </c>
      <c r="P1179" s="5" t="e">
        <f t="shared" si="38"/>
        <v>#DIV/0!</v>
      </c>
      <c r="Q1179" s="9" t="s">
        <v>8336</v>
      </c>
      <c r="R1179" t="s">
        <v>8337</v>
      </c>
    </row>
    <row r="1180" spans="1:18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7"/>
        <v>5.8823529411764698E-2</v>
      </c>
      <c r="P1180" s="5">
        <f t="shared" si="38"/>
        <v>5</v>
      </c>
      <c r="Q1180" s="9" t="s">
        <v>8336</v>
      </c>
      <c r="R1180" t="s">
        <v>8337</v>
      </c>
    </row>
    <row r="1181" spans="1:18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7"/>
        <v>37.647058823529413</v>
      </c>
      <c r="P1181" s="5">
        <f t="shared" si="38"/>
        <v>640</v>
      </c>
      <c r="Q1181" s="9" t="s">
        <v>8336</v>
      </c>
      <c r="R1181" t="s">
        <v>8337</v>
      </c>
    </row>
    <row r="1182" spans="1:18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7"/>
        <v>69.117647058823522</v>
      </c>
      <c r="P1182" s="5">
        <f t="shared" si="38"/>
        <v>69.117647058823536</v>
      </c>
      <c r="Q1182" s="9" t="s">
        <v>8336</v>
      </c>
      <c r="R1182" t="s">
        <v>8337</v>
      </c>
    </row>
    <row r="1183" spans="1:18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7"/>
        <v>4.7058823529411764E-2</v>
      </c>
      <c r="P1183" s="5">
        <f t="shared" si="38"/>
        <v>1.3333333333333333</v>
      </c>
      <c r="Q1183" s="9" t="s">
        <v>8336</v>
      </c>
      <c r="R1183" t="s">
        <v>8337</v>
      </c>
    </row>
    <row r="1184" spans="1:18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7"/>
        <v>0.49411764705882355</v>
      </c>
      <c r="P1184" s="5">
        <f t="shared" si="38"/>
        <v>10.5</v>
      </c>
      <c r="Q1184" s="9" t="s">
        <v>8336</v>
      </c>
      <c r="R1184" t="s">
        <v>8337</v>
      </c>
    </row>
    <row r="1185" spans="1:18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7"/>
        <v>1.1764705882352942</v>
      </c>
      <c r="P1185" s="5">
        <f t="shared" si="38"/>
        <v>33.333333333333336</v>
      </c>
      <c r="Q1185" s="9" t="s">
        <v>8336</v>
      </c>
      <c r="R1185" t="s">
        <v>8337</v>
      </c>
    </row>
    <row r="1186" spans="1:18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7"/>
        <v>271.60000000000002</v>
      </c>
      <c r="P1186" s="5">
        <f t="shared" si="38"/>
        <v>61.562666666666665</v>
      </c>
      <c r="Q1186" s="9" t="s">
        <v>8336</v>
      </c>
      <c r="R1186" t="s">
        <v>8337</v>
      </c>
    </row>
    <row r="1187" spans="1:18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7"/>
        <v>155.05882352941177</v>
      </c>
      <c r="P1187" s="5">
        <f t="shared" si="38"/>
        <v>118.73873873873873</v>
      </c>
      <c r="Q1187" s="9" t="s">
        <v>8338</v>
      </c>
      <c r="R1187" t="s">
        <v>8339</v>
      </c>
    </row>
    <row r="1188" spans="1:18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7"/>
        <v>94.17647058823529</v>
      </c>
      <c r="P1188" s="5">
        <f t="shared" si="38"/>
        <v>65.081300813008127</v>
      </c>
      <c r="Q1188" s="9" t="s">
        <v>8338</v>
      </c>
      <c r="R1188" t="s">
        <v>8339</v>
      </c>
    </row>
    <row r="1189" spans="1:18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7"/>
        <v>107.18823529411765</v>
      </c>
      <c r="P1189" s="5">
        <f t="shared" si="38"/>
        <v>130.15714285714284</v>
      </c>
      <c r="Q1189" s="9" t="s">
        <v>8338</v>
      </c>
      <c r="R1189" t="s">
        <v>8339</v>
      </c>
    </row>
    <row r="1190" spans="1:18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7"/>
        <v>37.776470588235291</v>
      </c>
      <c r="P1190" s="5">
        <f t="shared" si="38"/>
        <v>37.776470588235291</v>
      </c>
      <c r="Q1190" s="9" t="s">
        <v>8338</v>
      </c>
      <c r="R1190" t="s">
        <v>8339</v>
      </c>
    </row>
    <row r="1191" spans="1:18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7"/>
        <v>114.11764705882352</v>
      </c>
      <c r="P1191" s="5">
        <f t="shared" si="38"/>
        <v>112.79069767441861</v>
      </c>
      <c r="Q1191" s="9" t="s">
        <v>8338</v>
      </c>
      <c r="R1191" t="s">
        <v>8339</v>
      </c>
    </row>
    <row r="1192" spans="1:18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7"/>
        <v>7.9411764705882346</v>
      </c>
      <c r="P1192" s="5">
        <f t="shared" si="38"/>
        <v>51.92307692307692</v>
      </c>
      <c r="Q1192" s="9" t="s">
        <v>8338</v>
      </c>
      <c r="R1192" t="s">
        <v>8339</v>
      </c>
    </row>
    <row r="1193" spans="1:18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7"/>
        <v>34.647058823529413</v>
      </c>
      <c r="P1193" s="5">
        <f t="shared" si="38"/>
        <v>89.242424242424249</v>
      </c>
      <c r="Q1193" s="9" t="s">
        <v>8338</v>
      </c>
      <c r="R1193" t="s">
        <v>8339</v>
      </c>
    </row>
    <row r="1194" spans="1:18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ref="O1194:O1257" si="39">E1194/$D$2 * 100</f>
        <v>3.4117647058823533</v>
      </c>
      <c r="P1194" s="5">
        <f t="shared" si="38"/>
        <v>19.333333333333332</v>
      </c>
      <c r="Q1194" s="9" t="s">
        <v>8338</v>
      </c>
      <c r="R1194" t="s">
        <v>8339</v>
      </c>
    </row>
    <row r="1195" spans="1:18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9"/>
        <v>256.83529411764704</v>
      </c>
      <c r="P1195" s="5">
        <f t="shared" si="38"/>
        <v>79.967032967032964</v>
      </c>
      <c r="Q1195" s="9" t="s">
        <v>8338</v>
      </c>
      <c r="R1195" t="s">
        <v>8339</v>
      </c>
    </row>
    <row r="1196" spans="1:18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9"/>
        <v>473.88235294117652</v>
      </c>
      <c r="P1196" s="5">
        <f t="shared" si="38"/>
        <v>56.414565826330531</v>
      </c>
      <c r="Q1196" s="9" t="s">
        <v>8338</v>
      </c>
      <c r="R1196" t="s">
        <v>8339</v>
      </c>
    </row>
    <row r="1197" spans="1:18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9"/>
        <v>158.8235294117647</v>
      </c>
      <c r="P1197" s="5">
        <f t="shared" si="38"/>
        <v>79.411764705882348</v>
      </c>
      <c r="Q1197" s="9" t="s">
        <v>8338</v>
      </c>
      <c r="R1197" t="s">
        <v>8339</v>
      </c>
    </row>
    <row r="1198" spans="1:18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9"/>
        <v>460.43529411764706</v>
      </c>
      <c r="P1198" s="5">
        <f t="shared" si="38"/>
        <v>76.439453125</v>
      </c>
      <c r="Q1198" s="9" t="s">
        <v>8338</v>
      </c>
      <c r="R1198" t="s">
        <v>8339</v>
      </c>
    </row>
    <row r="1199" spans="1:18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9"/>
        <v>446.98823529411766</v>
      </c>
      <c r="P1199" s="5">
        <f t="shared" si="38"/>
        <v>121</v>
      </c>
      <c r="Q1199" s="9" t="s">
        <v>8338</v>
      </c>
      <c r="R1199" t="s">
        <v>8339</v>
      </c>
    </row>
    <row r="1200" spans="1:18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9"/>
        <v>107.30588235294118</v>
      </c>
      <c r="P1200" s="5">
        <f t="shared" si="38"/>
        <v>54.616766467065865</v>
      </c>
      <c r="Q1200" s="9" t="s">
        <v>8338</v>
      </c>
      <c r="R1200" t="s">
        <v>8339</v>
      </c>
    </row>
    <row r="1201" spans="1:18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9"/>
        <v>31.682352941176472</v>
      </c>
      <c r="P1201" s="5">
        <f t="shared" si="38"/>
        <v>299.22222222222223</v>
      </c>
      <c r="Q1201" s="9" t="s">
        <v>8338</v>
      </c>
      <c r="R1201" t="s">
        <v>8339</v>
      </c>
    </row>
    <row r="1202" spans="1:18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9"/>
        <v>70.92941176470589</v>
      </c>
      <c r="P1202" s="5">
        <f t="shared" si="38"/>
        <v>58.533980582524272</v>
      </c>
      <c r="Q1202" s="9" t="s">
        <v>8338</v>
      </c>
      <c r="R1202" t="s">
        <v>8339</v>
      </c>
    </row>
    <row r="1203" spans="1:18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9"/>
        <v>72.309058823529412</v>
      </c>
      <c r="P1203" s="5">
        <f t="shared" si="38"/>
        <v>55.371801801801809</v>
      </c>
      <c r="Q1203" s="9" t="s">
        <v>8338</v>
      </c>
      <c r="R1203" t="s">
        <v>8339</v>
      </c>
    </row>
    <row r="1204" spans="1:18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9"/>
        <v>586.01176470588234</v>
      </c>
      <c r="P1204" s="5">
        <f t="shared" si="38"/>
        <v>183.80442804428046</v>
      </c>
      <c r="Q1204" s="9" t="s">
        <v>8338</v>
      </c>
      <c r="R1204" t="s">
        <v>8339</v>
      </c>
    </row>
    <row r="1205" spans="1:18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9"/>
        <v>196.47058823529412</v>
      </c>
      <c r="P1205" s="5">
        <f t="shared" si="38"/>
        <v>165.34653465346534</v>
      </c>
      <c r="Q1205" s="9" t="s">
        <v>8338</v>
      </c>
      <c r="R1205" t="s">
        <v>8339</v>
      </c>
    </row>
    <row r="1206" spans="1:18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9"/>
        <v>157.4470588235294</v>
      </c>
      <c r="P1206" s="5">
        <f t="shared" si="38"/>
        <v>234.78947368421052</v>
      </c>
      <c r="Q1206" s="9" t="s">
        <v>8338</v>
      </c>
      <c r="R1206" t="s">
        <v>8339</v>
      </c>
    </row>
    <row r="1207" spans="1:18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9"/>
        <v>154.25882352941176</v>
      </c>
      <c r="P1207" s="5">
        <f t="shared" si="38"/>
        <v>211.48387096774192</v>
      </c>
      <c r="Q1207" s="9" t="s">
        <v>8338</v>
      </c>
      <c r="R1207" t="s">
        <v>8339</v>
      </c>
    </row>
    <row r="1208" spans="1:18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9"/>
        <v>12.176470588235293</v>
      </c>
      <c r="P1208" s="5">
        <f t="shared" si="38"/>
        <v>32.34375</v>
      </c>
      <c r="Q1208" s="9" t="s">
        <v>8338</v>
      </c>
      <c r="R1208" t="s">
        <v>8339</v>
      </c>
    </row>
    <row r="1209" spans="1:18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9"/>
        <v>204.65882352941179</v>
      </c>
      <c r="P1209" s="5">
        <f t="shared" si="38"/>
        <v>123.37588652482269</v>
      </c>
      <c r="Q1209" s="9" t="s">
        <v>8338</v>
      </c>
      <c r="R1209" t="s">
        <v>8339</v>
      </c>
    </row>
    <row r="1210" spans="1:18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9"/>
        <v>182.70588235294119</v>
      </c>
      <c r="P1210" s="5">
        <f t="shared" si="38"/>
        <v>207.06666666666666</v>
      </c>
      <c r="Q1210" s="9" t="s">
        <v>8338</v>
      </c>
      <c r="R1210" t="s">
        <v>8339</v>
      </c>
    </row>
    <row r="1211" spans="1:18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9"/>
        <v>74.82352941176471</v>
      </c>
      <c r="P1211" s="5">
        <f t="shared" si="38"/>
        <v>138.2608695652174</v>
      </c>
      <c r="Q1211" s="9" t="s">
        <v>8338</v>
      </c>
      <c r="R1211" t="s">
        <v>8339</v>
      </c>
    </row>
    <row r="1212" spans="1:18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9"/>
        <v>598.38823529411764</v>
      </c>
      <c r="P1212" s="5">
        <f t="shared" si="38"/>
        <v>493.81553398058253</v>
      </c>
      <c r="Q1212" s="9" t="s">
        <v>8338</v>
      </c>
      <c r="R1212" t="s">
        <v>8339</v>
      </c>
    </row>
    <row r="1213" spans="1:18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9"/>
        <v>11.894117647058824</v>
      </c>
      <c r="P1213" s="5">
        <f t="shared" si="38"/>
        <v>168.5</v>
      </c>
      <c r="Q1213" s="9" t="s">
        <v>8338</v>
      </c>
      <c r="R1213" t="s">
        <v>8339</v>
      </c>
    </row>
    <row r="1214" spans="1:18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9"/>
        <v>37.952941176470588</v>
      </c>
      <c r="P1214" s="5">
        <f t="shared" si="38"/>
        <v>38.867469879518069</v>
      </c>
      <c r="Q1214" s="9" t="s">
        <v>8338</v>
      </c>
      <c r="R1214" t="s">
        <v>8339</v>
      </c>
    </row>
    <row r="1215" spans="1:18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9"/>
        <v>78.17647058823529</v>
      </c>
      <c r="P1215" s="5">
        <f t="shared" si="38"/>
        <v>61.527777777777779</v>
      </c>
      <c r="Q1215" s="9" t="s">
        <v>8338</v>
      </c>
      <c r="R1215" t="s">
        <v>8339</v>
      </c>
    </row>
    <row r="1216" spans="1:18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9"/>
        <v>31.011764705882356</v>
      </c>
      <c r="P1216" s="5">
        <f t="shared" si="38"/>
        <v>105.44</v>
      </c>
      <c r="Q1216" s="9" t="s">
        <v>8338</v>
      </c>
      <c r="R1216" t="s">
        <v>8339</v>
      </c>
    </row>
    <row r="1217" spans="1:18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9"/>
        <v>462.40011764705883</v>
      </c>
      <c r="P1217" s="5">
        <f t="shared" si="38"/>
        <v>71.592003642987251</v>
      </c>
      <c r="Q1217" s="9" t="s">
        <v>8338</v>
      </c>
      <c r="R1217" t="s">
        <v>8339</v>
      </c>
    </row>
    <row r="1218" spans="1:18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9"/>
        <v>239.97647058823529</v>
      </c>
      <c r="P1218" s="5">
        <f t="shared" si="38"/>
        <v>91.882882882882882</v>
      </c>
      <c r="Q1218" s="9" t="s">
        <v>8338</v>
      </c>
      <c r="R1218" t="s">
        <v>8339</v>
      </c>
    </row>
    <row r="1219" spans="1:18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9"/>
        <v>319.87058823529412</v>
      </c>
      <c r="P1219" s="5">
        <f t="shared" ref="P1219:P1282" si="40">AVERAGE(E1219/L1219)</f>
        <v>148.57377049180329</v>
      </c>
      <c r="Q1219" s="9" t="s">
        <v>8338</v>
      </c>
      <c r="R1219" t="s">
        <v>8339</v>
      </c>
    </row>
    <row r="1220" spans="1:18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9"/>
        <v>182.41176470588238</v>
      </c>
      <c r="P1220" s="5">
        <f t="shared" si="40"/>
        <v>174.2134831460674</v>
      </c>
      <c r="Q1220" s="9" t="s">
        <v>8338</v>
      </c>
      <c r="R1220" t="s">
        <v>8339</v>
      </c>
    </row>
    <row r="1221" spans="1:18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9"/>
        <v>306.16470588235296</v>
      </c>
      <c r="P1221" s="5">
        <f t="shared" si="40"/>
        <v>102.86166007905139</v>
      </c>
      <c r="Q1221" s="9" t="s">
        <v>8338</v>
      </c>
      <c r="R1221" t="s">
        <v>8339</v>
      </c>
    </row>
    <row r="1222" spans="1:18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9"/>
        <v>183.11764705882351</v>
      </c>
      <c r="P1222" s="5">
        <f t="shared" si="40"/>
        <v>111.17857142857143</v>
      </c>
      <c r="Q1222" s="9" t="s">
        <v>8338</v>
      </c>
      <c r="R1222" t="s">
        <v>8339</v>
      </c>
    </row>
    <row r="1223" spans="1:18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9"/>
        <v>28.835411764705889</v>
      </c>
      <c r="P1223" s="5">
        <f t="shared" si="40"/>
        <v>23.796213592233013</v>
      </c>
      <c r="Q1223" s="9" t="s">
        <v>8338</v>
      </c>
      <c r="R1223" t="s">
        <v>8339</v>
      </c>
    </row>
    <row r="1224" spans="1:18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9"/>
        <v>131.94117647058823</v>
      </c>
      <c r="P1224" s="5">
        <f t="shared" si="40"/>
        <v>81.268115942028984</v>
      </c>
      <c r="Q1224" s="9" t="s">
        <v>8338</v>
      </c>
      <c r="R1224" t="s">
        <v>8339</v>
      </c>
    </row>
    <row r="1225" spans="1:18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9"/>
        <v>261.14117647058828</v>
      </c>
      <c r="P1225" s="5">
        <f t="shared" si="40"/>
        <v>116.21465968586388</v>
      </c>
      <c r="Q1225" s="9" t="s">
        <v>8338</v>
      </c>
      <c r="R1225" t="s">
        <v>8339</v>
      </c>
    </row>
    <row r="1226" spans="1:18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9"/>
        <v>12.470588235294118</v>
      </c>
      <c r="P1226" s="5">
        <f t="shared" si="40"/>
        <v>58.888888888888886</v>
      </c>
      <c r="Q1226" s="9" t="s">
        <v>8338</v>
      </c>
      <c r="R1226" t="s">
        <v>8339</v>
      </c>
    </row>
    <row r="1227" spans="1:18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9"/>
        <v>1.5529411764705883</v>
      </c>
      <c r="P1227" s="5">
        <f t="shared" si="40"/>
        <v>44</v>
      </c>
      <c r="Q1227" s="9" t="s">
        <v>8325</v>
      </c>
      <c r="R1227" t="s">
        <v>8340</v>
      </c>
    </row>
    <row r="1228" spans="1:18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9"/>
        <v>22.788235294117648</v>
      </c>
      <c r="P1228" s="5">
        <f t="shared" si="40"/>
        <v>48.424999999999997</v>
      </c>
      <c r="Q1228" s="9" t="s">
        <v>8325</v>
      </c>
      <c r="R1228" t="s">
        <v>8340</v>
      </c>
    </row>
    <row r="1229" spans="1:18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9"/>
        <v>0</v>
      </c>
      <c r="P1229" s="5" t="e">
        <f t="shared" si="40"/>
        <v>#DIV/0!</v>
      </c>
      <c r="Q1229" s="9" t="s">
        <v>8325</v>
      </c>
      <c r="R1229" t="s">
        <v>8340</v>
      </c>
    </row>
    <row r="1230" spans="1:18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9"/>
        <v>17.235294117647058</v>
      </c>
      <c r="P1230" s="5">
        <f t="shared" si="40"/>
        <v>61.041666666666664</v>
      </c>
      <c r="Q1230" s="9" t="s">
        <v>8325</v>
      </c>
      <c r="R1230" t="s">
        <v>8340</v>
      </c>
    </row>
    <row r="1231" spans="1:18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9"/>
        <v>0.29411764705882354</v>
      </c>
      <c r="P1231" s="5">
        <f t="shared" si="40"/>
        <v>25</v>
      </c>
      <c r="Q1231" s="9" t="s">
        <v>8325</v>
      </c>
      <c r="R1231" t="s">
        <v>8340</v>
      </c>
    </row>
    <row r="1232" spans="1:18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9"/>
        <v>0</v>
      </c>
      <c r="P1232" s="5" t="e">
        <f t="shared" si="40"/>
        <v>#DIV/0!</v>
      </c>
      <c r="Q1232" s="9" t="s">
        <v>8325</v>
      </c>
      <c r="R1232" t="s">
        <v>8340</v>
      </c>
    </row>
    <row r="1233" spans="1:18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9"/>
        <v>0</v>
      </c>
      <c r="P1233" s="5" t="e">
        <f t="shared" si="40"/>
        <v>#DIV/0!</v>
      </c>
      <c r="Q1233" s="9" t="s">
        <v>8325</v>
      </c>
      <c r="R1233" t="s">
        <v>8340</v>
      </c>
    </row>
    <row r="1234" spans="1:18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9"/>
        <v>0.47058823529411759</v>
      </c>
      <c r="P1234" s="5">
        <f t="shared" si="40"/>
        <v>40</v>
      </c>
      <c r="Q1234" s="9" t="s">
        <v>8325</v>
      </c>
      <c r="R1234" t="s">
        <v>8340</v>
      </c>
    </row>
    <row r="1235" spans="1:18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9"/>
        <v>1.3647058823529412</v>
      </c>
      <c r="P1235" s="5">
        <f t="shared" si="40"/>
        <v>19.333333333333332</v>
      </c>
      <c r="Q1235" s="9" t="s">
        <v>8325</v>
      </c>
      <c r="R1235" t="s">
        <v>8340</v>
      </c>
    </row>
    <row r="1236" spans="1:18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9"/>
        <v>0</v>
      </c>
      <c r="P1236" s="5" t="e">
        <f t="shared" si="40"/>
        <v>#DIV/0!</v>
      </c>
      <c r="Q1236" s="9" t="s">
        <v>8325</v>
      </c>
      <c r="R1236" t="s">
        <v>8340</v>
      </c>
    </row>
    <row r="1237" spans="1:18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9"/>
        <v>2.4705882352941173</v>
      </c>
      <c r="P1237" s="5">
        <f t="shared" si="40"/>
        <v>35</v>
      </c>
      <c r="Q1237" s="9" t="s">
        <v>8325</v>
      </c>
      <c r="R1237" t="s">
        <v>8340</v>
      </c>
    </row>
    <row r="1238" spans="1:18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9"/>
        <v>0</v>
      </c>
      <c r="P1238" s="5" t="e">
        <f t="shared" si="40"/>
        <v>#DIV/0!</v>
      </c>
      <c r="Q1238" s="9" t="s">
        <v>8325</v>
      </c>
      <c r="R1238" t="s">
        <v>8340</v>
      </c>
    </row>
    <row r="1239" spans="1:18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9"/>
        <v>0</v>
      </c>
      <c r="P1239" s="5" t="e">
        <f t="shared" si="40"/>
        <v>#DIV/0!</v>
      </c>
      <c r="Q1239" s="9" t="s">
        <v>8325</v>
      </c>
      <c r="R1239" t="s">
        <v>8340</v>
      </c>
    </row>
    <row r="1240" spans="1:18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9"/>
        <v>2.0941176470588232</v>
      </c>
      <c r="P1240" s="5">
        <f t="shared" si="40"/>
        <v>59.333333333333336</v>
      </c>
      <c r="Q1240" s="9" t="s">
        <v>8325</v>
      </c>
      <c r="R1240" t="s">
        <v>8340</v>
      </c>
    </row>
    <row r="1241" spans="1:18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9"/>
        <v>0</v>
      </c>
      <c r="P1241" s="5" t="e">
        <f t="shared" si="40"/>
        <v>#DIV/0!</v>
      </c>
      <c r="Q1241" s="9" t="s">
        <v>8325</v>
      </c>
      <c r="R1241" t="s">
        <v>8340</v>
      </c>
    </row>
    <row r="1242" spans="1:18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9"/>
        <v>2.835294117647059</v>
      </c>
      <c r="P1242" s="5">
        <f t="shared" si="40"/>
        <v>30.125</v>
      </c>
      <c r="Q1242" s="9" t="s">
        <v>8325</v>
      </c>
      <c r="R1242" t="s">
        <v>8340</v>
      </c>
    </row>
    <row r="1243" spans="1:18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9"/>
        <v>29.847058823529409</v>
      </c>
      <c r="P1243" s="5">
        <f t="shared" si="40"/>
        <v>74.617647058823536</v>
      </c>
      <c r="Q1243" s="9" t="s">
        <v>8325</v>
      </c>
      <c r="R1243" t="s">
        <v>8340</v>
      </c>
    </row>
    <row r="1244" spans="1:18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9"/>
        <v>5.8823529411764698E-2</v>
      </c>
      <c r="P1244" s="5">
        <f t="shared" si="40"/>
        <v>5</v>
      </c>
      <c r="Q1244" s="9" t="s">
        <v>8325</v>
      </c>
      <c r="R1244" t="s">
        <v>8340</v>
      </c>
    </row>
    <row r="1245" spans="1:18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9"/>
        <v>19.894117647058824</v>
      </c>
      <c r="P1245" s="5">
        <f t="shared" si="40"/>
        <v>44.5</v>
      </c>
      <c r="Q1245" s="9" t="s">
        <v>8325</v>
      </c>
      <c r="R1245" t="s">
        <v>8340</v>
      </c>
    </row>
    <row r="1246" spans="1:18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9"/>
        <v>24.423529411764704</v>
      </c>
      <c r="P1246" s="5">
        <f t="shared" si="40"/>
        <v>46.133333333333333</v>
      </c>
      <c r="Q1246" s="9" t="s">
        <v>8325</v>
      </c>
      <c r="R1246" t="s">
        <v>8340</v>
      </c>
    </row>
    <row r="1247" spans="1:18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9"/>
        <v>28.294117647058826</v>
      </c>
      <c r="P1247" s="5">
        <f t="shared" si="40"/>
        <v>141.47058823529412</v>
      </c>
      <c r="Q1247" s="9" t="s">
        <v>8325</v>
      </c>
      <c r="R1247" t="s">
        <v>8326</v>
      </c>
    </row>
    <row r="1248" spans="1:18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9"/>
        <v>27.52941176470588</v>
      </c>
      <c r="P1248" s="5">
        <f t="shared" si="40"/>
        <v>75.483870967741936</v>
      </c>
      <c r="Q1248" s="9" t="s">
        <v>8325</v>
      </c>
      <c r="R1248" t="s">
        <v>8326</v>
      </c>
    </row>
    <row r="1249" spans="1:18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9"/>
        <v>50.294117647058826</v>
      </c>
      <c r="P1249" s="5">
        <f t="shared" si="40"/>
        <v>85.5</v>
      </c>
      <c r="Q1249" s="9" t="s">
        <v>8325</v>
      </c>
      <c r="R1249" t="s">
        <v>8326</v>
      </c>
    </row>
    <row r="1250" spans="1:18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9"/>
        <v>44.6</v>
      </c>
      <c r="P1250" s="5">
        <f t="shared" si="40"/>
        <v>64.254237288135599</v>
      </c>
      <c r="Q1250" s="9" t="s">
        <v>8325</v>
      </c>
      <c r="R1250" t="s">
        <v>8326</v>
      </c>
    </row>
    <row r="1251" spans="1:18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9"/>
        <v>61.435294117647054</v>
      </c>
      <c r="P1251" s="5">
        <f t="shared" si="40"/>
        <v>64.46913580246914</v>
      </c>
      <c r="Q1251" s="9" t="s">
        <v>8325</v>
      </c>
      <c r="R1251" t="s">
        <v>8326</v>
      </c>
    </row>
    <row r="1252" spans="1:18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9"/>
        <v>706.42352941176466</v>
      </c>
      <c r="P1252" s="5">
        <f t="shared" si="40"/>
        <v>118.2007874015748</v>
      </c>
      <c r="Q1252" s="9" t="s">
        <v>8325</v>
      </c>
      <c r="R1252" t="s">
        <v>8326</v>
      </c>
    </row>
    <row r="1253" spans="1:18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9"/>
        <v>71.858823529411765</v>
      </c>
      <c r="P1253" s="5">
        <f t="shared" si="40"/>
        <v>82.540540540540547</v>
      </c>
      <c r="Q1253" s="9" t="s">
        <v>8325</v>
      </c>
      <c r="R1253" t="s">
        <v>8326</v>
      </c>
    </row>
    <row r="1254" spans="1:18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9"/>
        <v>56.682352941176475</v>
      </c>
      <c r="P1254" s="5">
        <f t="shared" si="40"/>
        <v>34.170212765957444</v>
      </c>
      <c r="Q1254" s="9" t="s">
        <v>8325</v>
      </c>
      <c r="R1254" t="s">
        <v>8326</v>
      </c>
    </row>
    <row r="1255" spans="1:18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9"/>
        <v>357.45082352941176</v>
      </c>
      <c r="P1255" s="5">
        <f t="shared" si="40"/>
        <v>42.73322081575246</v>
      </c>
      <c r="Q1255" s="9" t="s">
        <v>8325</v>
      </c>
      <c r="R1255" t="s">
        <v>8326</v>
      </c>
    </row>
    <row r="1256" spans="1:18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9"/>
        <v>156.74117647058821</v>
      </c>
      <c r="P1256" s="5">
        <f t="shared" si="40"/>
        <v>94.489361702127653</v>
      </c>
      <c r="Q1256" s="9" t="s">
        <v>8325</v>
      </c>
      <c r="R1256" t="s">
        <v>8326</v>
      </c>
    </row>
    <row r="1257" spans="1:18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9"/>
        <v>71.423529411764704</v>
      </c>
      <c r="P1257" s="5">
        <f t="shared" si="40"/>
        <v>55.697247706422019</v>
      </c>
      <c r="Q1257" s="9" t="s">
        <v>8325</v>
      </c>
      <c r="R1257" t="s">
        <v>8326</v>
      </c>
    </row>
    <row r="1258" spans="1:18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ref="O1258:O1321" si="41">E1258/$D$2 * 100</f>
        <v>416.34270588235285</v>
      </c>
      <c r="P1258" s="5">
        <f t="shared" si="40"/>
        <v>98.030831024930734</v>
      </c>
      <c r="Q1258" s="9" t="s">
        <v>8325</v>
      </c>
      <c r="R1258" t="s">
        <v>8326</v>
      </c>
    </row>
    <row r="1259" spans="1:18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41"/>
        <v>190.70588235294116</v>
      </c>
      <c r="P1259" s="5">
        <f t="shared" si="40"/>
        <v>92.102272727272734</v>
      </c>
      <c r="Q1259" s="9" t="s">
        <v>8325</v>
      </c>
      <c r="R1259" t="s">
        <v>8326</v>
      </c>
    </row>
    <row r="1260" spans="1:18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41"/>
        <v>300.91247058823529</v>
      </c>
      <c r="P1260" s="5">
        <f t="shared" si="40"/>
        <v>38.175462686567165</v>
      </c>
      <c r="Q1260" s="9" t="s">
        <v>8325</v>
      </c>
      <c r="R1260" t="s">
        <v>8326</v>
      </c>
    </row>
    <row r="1261" spans="1:18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41"/>
        <v>30.658823529411766</v>
      </c>
      <c r="P1261" s="5">
        <f t="shared" si="40"/>
        <v>27.145833333333332</v>
      </c>
      <c r="Q1261" s="9" t="s">
        <v>8325</v>
      </c>
      <c r="R1261" t="s">
        <v>8326</v>
      </c>
    </row>
    <row r="1262" spans="1:18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41"/>
        <v>44.129411764705885</v>
      </c>
      <c r="P1262" s="5">
        <f t="shared" si="40"/>
        <v>50.689189189189186</v>
      </c>
      <c r="Q1262" s="9" t="s">
        <v>8325</v>
      </c>
      <c r="R1262" t="s">
        <v>8326</v>
      </c>
    </row>
    <row r="1263" spans="1:18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41"/>
        <v>23.823529411764703</v>
      </c>
      <c r="P1263" s="5">
        <f t="shared" si="40"/>
        <v>38.942307692307693</v>
      </c>
      <c r="Q1263" s="9" t="s">
        <v>8325</v>
      </c>
      <c r="R1263" t="s">
        <v>8326</v>
      </c>
    </row>
    <row r="1264" spans="1:18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41"/>
        <v>95.905882352941177</v>
      </c>
      <c r="P1264" s="5">
        <f t="shared" si="40"/>
        <v>77.638095238095232</v>
      </c>
      <c r="Q1264" s="9" t="s">
        <v>8325</v>
      </c>
      <c r="R1264" t="s">
        <v>8326</v>
      </c>
    </row>
    <row r="1265" spans="1:18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41"/>
        <v>21</v>
      </c>
      <c r="P1265" s="5">
        <f t="shared" si="40"/>
        <v>43.536585365853661</v>
      </c>
      <c r="Q1265" s="9" t="s">
        <v>8325</v>
      </c>
      <c r="R1265" t="s">
        <v>8326</v>
      </c>
    </row>
    <row r="1266" spans="1:18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41"/>
        <v>12.729411764705883</v>
      </c>
      <c r="P1266" s="5">
        <f t="shared" si="40"/>
        <v>31.823529411764707</v>
      </c>
      <c r="Q1266" s="9" t="s">
        <v>8325</v>
      </c>
      <c r="R1266" t="s">
        <v>8326</v>
      </c>
    </row>
    <row r="1267" spans="1:18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41"/>
        <v>49.06082352941177</v>
      </c>
      <c r="P1267" s="5">
        <f t="shared" si="40"/>
        <v>63.184393939393942</v>
      </c>
      <c r="Q1267" s="9" t="s">
        <v>8325</v>
      </c>
      <c r="R1267" t="s">
        <v>8326</v>
      </c>
    </row>
    <row r="1268" spans="1:18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41"/>
        <v>112.29411764705884</v>
      </c>
      <c r="P1268" s="5">
        <f t="shared" si="40"/>
        <v>190.9</v>
      </c>
      <c r="Q1268" s="9" t="s">
        <v>8325</v>
      </c>
      <c r="R1268" t="s">
        <v>8326</v>
      </c>
    </row>
    <row r="1269" spans="1:18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41"/>
        <v>263.48235294117643</v>
      </c>
      <c r="P1269" s="5">
        <f t="shared" si="40"/>
        <v>140.85534591194968</v>
      </c>
      <c r="Q1269" s="9" t="s">
        <v>8325</v>
      </c>
      <c r="R1269" t="s">
        <v>8326</v>
      </c>
    </row>
    <row r="1270" spans="1:18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41"/>
        <v>164.70588235294116</v>
      </c>
      <c r="P1270" s="5">
        <f t="shared" si="40"/>
        <v>76.92307692307692</v>
      </c>
      <c r="Q1270" s="9" t="s">
        <v>8325</v>
      </c>
      <c r="R1270" t="s">
        <v>8326</v>
      </c>
    </row>
    <row r="1271" spans="1:18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41"/>
        <v>240.30588235294118</v>
      </c>
      <c r="P1271" s="5">
        <f t="shared" si="40"/>
        <v>99.15533980582525</v>
      </c>
      <c r="Q1271" s="9" t="s">
        <v>8325</v>
      </c>
      <c r="R1271" t="s">
        <v>8326</v>
      </c>
    </row>
    <row r="1272" spans="1:18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41"/>
        <v>134.96470588235294</v>
      </c>
      <c r="P1272" s="5">
        <f t="shared" si="40"/>
        <v>67.881656804733723</v>
      </c>
      <c r="Q1272" s="9" t="s">
        <v>8325</v>
      </c>
      <c r="R1272" t="s">
        <v>8326</v>
      </c>
    </row>
    <row r="1273" spans="1:18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41"/>
        <v>89.823529411764696</v>
      </c>
      <c r="P1273" s="5">
        <f t="shared" si="40"/>
        <v>246.29032258064515</v>
      </c>
      <c r="Q1273" s="9" t="s">
        <v>8325</v>
      </c>
      <c r="R1273" t="s">
        <v>8326</v>
      </c>
    </row>
    <row r="1274" spans="1:18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41"/>
        <v>62.352941176470587</v>
      </c>
      <c r="P1274" s="5">
        <f t="shared" si="40"/>
        <v>189.28571428571428</v>
      </c>
      <c r="Q1274" s="9" t="s">
        <v>8325</v>
      </c>
      <c r="R1274" t="s">
        <v>8326</v>
      </c>
    </row>
    <row r="1275" spans="1:18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41"/>
        <v>48.705882352941174</v>
      </c>
      <c r="P1275" s="5">
        <f t="shared" si="40"/>
        <v>76.666666666666671</v>
      </c>
      <c r="Q1275" s="9" t="s">
        <v>8325</v>
      </c>
      <c r="R1275" t="s">
        <v>8326</v>
      </c>
    </row>
    <row r="1276" spans="1:18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41"/>
        <v>455.80988235294109</v>
      </c>
      <c r="P1276" s="5">
        <f t="shared" si="40"/>
        <v>82.963254817987149</v>
      </c>
      <c r="Q1276" s="9" t="s">
        <v>8325</v>
      </c>
      <c r="R1276" t="s">
        <v>8326</v>
      </c>
    </row>
    <row r="1277" spans="1:18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41"/>
        <v>286.13058823529411</v>
      </c>
      <c r="P1277" s="5">
        <f t="shared" si="40"/>
        <v>62.522107969151669</v>
      </c>
      <c r="Q1277" s="9" t="s">
        <v>8325</v>
      </c>
      <c r="R1277" t="s">
        <v>8326</v>
      </c>
    </row>
    <row r="1278" spans="1:18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41"/>
        <v>36.854470588235294</v>
      </c>
      <c r="P1278" s="5">
        <f t="shared" si="40"/>
        <v>46.06808823529412</v>
      </c>
      <c r="Q1278" s="9" t="s">
        <v>8325</v>
      </c>
      <c r="R1278" t="s">
        <v>8326</v>
      </c>
    </row>
    <row r="1279" spans="1:18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41"/>
        <v>187.27823529411765</v>
      </c>
      <c r="P1279" s="5">
        <f t="shared" si="40"/>
        <v>38.543946731234868</v>
      </c>
      <c r="Q1279" s="9" t="s">
        <v>8325</v>
      </c>
      <c r="R1279" t="s">
        <v>8326</v>
      </c>
    </row>
    <row r="1280" spans="1:18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41"/>
        <v>118.48235294117646</v>
      </c>
      <c r="P1280" s="5">
        <f t="shared" si="40"/>
        <v>53.005263157894738</v>
      </c>
      <c r="Q1280" s="9" t="s">
        <v>8325</v>
      </c>
      <c r="R1280" t="s">
        <v>8326</v>
      </c>
    </row>
    <row r="1281" spans="1:18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41"/>
        <v>163.10788235294117</v>
      </c>
      <c r="P1281" s="5">
        <f t="shared" si="40"/>
        <v>73.355396825396824</v>
      </c>
      <c r="Q1281" s="9" t="s">
        <v>8325</v>
      </c>
      <c r="R1281" t="s">
        <v>8326</v>
      </c>
    </row>
    <row r="1282" spans="1:18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41"/>
        <v>195.72682352941175</v>
      </c>
      <c r="P1282" s="5">
        <f t="shared" si="40"/>
        <v>127.97523076923076</v>
      </c>
      <c r="Q1282" s="9" t="s">
        <v>8325</v>
      </c>
      <c r="R1282" t="s">
        <v>8326</v>
      </c>
    </row>
    <row r="1283" spans="1:18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1"/>
        <v>91.17647058823529</v>
      </c>
      <c r="P1283" s="5">
        <f t="shared" ref="P1283:P1346" si="42">AVERAGE(E1283/L1283)</f>
        <v>104.72972972972973</v>
      </c>
      <c r="Q1283" s="9" t="s">
        <v>8325</v>
      </c>
      <c r="R1283" t="s">
        <v>8326</v>
      </c>
    </row>
    <row r="1284" spans="1:18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1"/>
        <v>218.14117647058825</v>
      </c>
      <c r="P1284" s="5">
        <f t="shared" si="42"/>
        <v>67.671532846715323</v>
      </c>
      <c r="Q1284" s="9" t="s">
        <v>8325</v>
      </c>
      <c r="R1284" t="s">
        <v>8326</v>
      </c>
    </row>
    <row r="1285" spans="1:18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1"/>
        <v>24.829411764705885</v>
      </c>
      <c r="P1285" s="5">
        <f t="shared" si="42"/>
        <v>95.931818181818187</v>
      </c>
      <c r="Q1285" s="9" t="s">
        <v>8325</v>
      </c>
      <c r="R1285" t="s">
        <v>8326</v>
      </c>
    </row>
    <row r="1286" spans="1:18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1"/>
        <v>23.764705882352942</v>
      </c>
      <c r="P1286" s="5">
        <f t="shared" si="42"/>
        <v>65.161290322580641</v>
      </c>
      <c r="Q1286" s="9" t="s">
        <v>8325</v>
      </c>
      <c r="R1286" t="s">
        <v>8326</v>
      </c>
    </row>
    <row r="1287" spans="1:18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1"/>
        <v>23.91764705882353</v>
      </c>
      <c r="P1287" s="5">
        <f t="shared" si="42"/>
        <v>32.269841269841272</v>
      </c>
      <c r="Q1287" s="9" t="s">
        <v>8317</v>
      </c>
      <c r="R1287" t="s">
        <v>8318</v>
      </c>
    </row>
    <row r="1288" spans="1:18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1"/>
        <v>19.117647058823529</v>
      </c>
      <c r="P1288" s="5">
        <f t="shared" si="42"/>
        <v>81.25</v>
      </c>
      <c r="Q1288" s="9" t="s">
        <v>8317</v>
      </c>
      <c r="R1288" t="s">
        <v>8318</v>
      </c>
    </row>
    <row r="1289" spans="1:18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1"/>
        <v>7.1176470588235299</v>
      </c>
      <c r="P1289" s="5">
        <f t="shared" si="42"/>
        <v>24.2</v>
      </c>
      <c r="Q1289" s="9" t="s">
        <v>8317</v>
      </c>
      <c r="R1289" t="s">
        <v>8318</v>
      </c>
    </row>
    <row r="1290" spans="1:18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1"/>
        <v>47.27058823529412</v>
      </c>
      <c r="P1290" s="5">
        <f t="shared" si="42"/>
        <v>65.868852459016395</v>
      </c>
      <c r="Q1290" s="9" t="s">
        <v>8317</v>
      </c>
      <c r="R1290" t="s">
        <v>8318</v>
      </c>
    </row>
    <row r="1291" spans="1:18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1"/>
        <v>22.070588235294117</v>
      </c>
      <c r="P1291" s="5">
        <f t="shared" si="42"/>
        <v>36.07692307692308</v>
      </c>
      <c r="Q1291" s="9" t="s">
        <v>8317</v>
      </c>
      <c r="R1291" t="s">
        <v>8318</v>
      </c>
    </row>
    <row r="1292" spans="1:18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1"/>
        <v>44.705882352941181</v>
      </c>
      <c r="P1292" s="5">
        <f t="shared" si="42"/>
        <v>44.186046511627907</v>
      </c>
      <c r="Q1292" s="9" t="s">
        <v>8317</v>
      </c>
      <c r="R1292" t="s">
        <v>8318</v>
      </c>
    </row>
    <row r="1293" spans="1:18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1"/>
        <v>51.423529411764704</v>
      </c>
      <c r="P1293" s="5">
        <f t="shared" si="42"/>
        <v>104.07142857142857</v>
      </c>
      <c r="Q1293" s="9" t="s">
        <v>8317</v>
      </c>
      <c r="R1293" t="s">
        <v>8318</v>
      </c>
    </row>
    <row r="1294" spans="1:18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1"/>
        <v>22</v>
      </c>
      <c r="P1294" s="5">
        <f t="shared" si="42"/>
        <v>35.96153846153846</v>
      </c>
      <c r="Q1294" s="9" t="s">
        <v>8317</v>
      </c>
      <c r="R1294" t="s">
        <v>8318</v>
      </c>
    </row>
    <row r="1295" spans="1:18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1"/>
        <v>180.41176470588235</v>
      </c>
      <c r="P1295" s="5">
        <f t="shared" si="42"/>
        <v>127.79166666666667</v>
      </c>
      <c r="Q1295" s="9" t="s">
        <v>8317</v>
      </c>
      <c r="R1295" t="s">
        <v>8318</v>
      </c>
    </row>
    <row r="1296" spans="1:18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1"/>
        <v>7.1764705882352935</v>
      </c>
      <c r="P1296" s="5">
        <f t="shared" si="42"/>
        <v>27.727272727272727</v>
      </c>
      <c r="Q1296" s="9" t="s">
        <v>8317</v>
      </c>
      <c r="R1296" t="s">
        <v>8318</v>
      </c>
    </row>
    <row r="1297" spans="1:18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1"/>
        <v>29.988235294117651</v>
      </c>
      <c r="P1297" s="5">
        <f t="shared" si="42"/>
        <v>39.828125</v>
      </c>
      <c r="Q1297" s="9" t="s">
        <v>8317</v>
      </c>
      <c r="R1297" t="s">
        <v>8318</v>
      </c>
    </row>
    <row r="1298" spans="1:18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1"/>
        <v>14.117647058823529</v>
      </c>
      <c r="P1298" s="5">
        <f t="shared" si="42"/>
        <v>52.173913043478258</v>
      </c>
      <c r="Q1298" s="9" t="s">
        <v>8317</v>
      </c>
      <c r="R1298" t="s">
        <v>8318</v>
      </c>
    </row>
    <row r="1299" spans="1:18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1"/>
        <v>257.70588235294116</v>
      </c>
      <c r="P1299" s="5">
        <f t="shared" si="42"/>
        <v>92.037815126050418</v>
      </c>
      <c r="Q1299" s="9" t="s">
        <v>8317</v>
      </c>
      <c r="R1299" t="s">
        <v>8318</v>
      </c>
    </row>
    <row r="1300" spans="1:18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1"/>
        <v>24.623529411764704</v>
      </c>
      <c r="P1300" s="5">
        <f t="shared" si="42"/>
        <v>63.424242424242422</v>
      </c>
      <c r="Q1300" s="9" t="s">
        <v>8317</v>
      </c>
      <c r="R1300" t="s">
        <v>8318</v>
      </c>
    </row>
    <row r="1301" spans="1:18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1"/>
        <v>51.058823529411768</v>
      </c>
      <c r="P1301" s="5">
        <f t="shared" si="42"/>
        <v>135.625</v>
      </c>
      <c r="Q1301" s="9" t="s">
        <v>8317</v>
      </c>
      <c r="R1301" t="s">
        <v>8318</v>
      </c>
    </row>
    <row r="1302" spans="1:18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1"/>
        <v>47.647058823529406</v>
      </c>
      <c r="P1302" s="5">
        <f t="shared" si="42"/>
        <v>168.75</v>
      </c>
      <c r="Q1302" s="9" t="s">
        <v>8317</v>
      </c>
      <c r="R1302" t="s">
        <v>8318</v>
      </c>
    </row>
    <row r="1303" spans="1:18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1"/>
        <v>24.176470588235293</v>
      </c>
      <c r="P1303" s="5">
        <f t="shared" si="42"/>
        <v>70.862068965517238</v>
      </c>
      <c r="Q1303" s="9" t="s">
        <v>8317</v>
      </c>
      <c r="R1303" t="s">
        <v>8318</v>
      </c>
    </row>
    <row r="1304" spans="1:18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1"/>
        <v>29.411764705882355</v>
      </c>
      <c r="P1304" s="5">
        <f t="shared" si="42"/>
        <v>50</v>
      </c>
      <c r="Q1304" s="9" t="s">
        <v>8317</v>
      </c>
      <c r="R1304" t="s">
        <v>8318</v>
      </c>
    </row>
    <row r="1305" spans="1:18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1"/>
        <v>53.636823529411771</v>
      </c>
      <c r="P1305" s="5">
        <f t="shared" si="42"/>
        <v>42.214166666666671</v>
      </c>
      <c r="Q1305" s="9" t="s">
        <v>8317</v>
      </c>
      <c r="R1305" t="s">
        <v>8318</v>
      </c>
    </row>
    <row r="1306" spans="1:18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1"/>
        <v>186.48235294117649</v>
      </c>
      <c r="P1306" s="5">
        <f t="shared" si="42"/>
        <v>152.41346153846155</v>
      </c>
      <c r="Q1306" s="9" t="s">
        <v>8317</v>
      </c>
      <c r="R1306" t="s">
        <v>8318</v>
      </c>
    </row>
    <row r="1307" spans="1:18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1"/>
        <v>91.682352941176475</v>
      </c>
      <c r="P1307" s="5">
        <f t="shared" si="42"/>
        <v>90.616279069767444</v>
      </c>
      <c r="Q1307" s="9" t="s">
        <v>8319</v>
      </c>
      <c r="R1307" t="s">
        <v>8321</v>
      </c>
    </row>
    <row r="1308" spans="1:18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1"/>
        <v>844.36470588235295</v>
      </c>
      <c r="P1308" s="5">
        <f t="shared" si="42"/>
        <v>201.60393258426967</v>
      </c>
      <c r="Q1308" s="9" t="s">
        <v>8319</v>
      </c>
      <c r="R1308" t="s">
        <v>8321</v>
      </c>
    </row>
    <row r="1309" spans="1:18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1"/>
        <v>67.729411764705887</v>
      </c>
      <c r="P1309" s="5">
        <f t="shared" si="42"/>
        <v>127.93333333333334</v>
      </c>
      <c r="Q1309" s="9" t="s">
        <v>8319</v>
      </c>
      <c r="R1309" t="s">
        <v>8321</v>
      </c>
    </row>
    <row r="1310" spans="1:18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1"/>
        <v>13.364705882352942</v>
      </c>
      <c r="P1310" s="5">
        <f t="shared" si="42"/>
        <v>29.894736842105264</v>
      </c>
      <c r="Q1310" s="9" t="s">
        <v>8319</v>
      </c>
      <c r="R1310" t="s">
        <v>8321</v>
      </c>
    </row>
    <row r="1311" spans="1:18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1"/>
        <v>151.51764705882354</v>
      </c>
      <c r="P1311" s="5">
        <f t="shared" si="42"/>
        <v>367.97142857142859</v>
      </c>
      <c r="Q1311" s="9" t="s">
        <v>8319</v>
      </c>
      <c r="R1311" t="s">
        <v>8321</v>
      </c>
    </row>
    <row r="1312" spans="1:18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1"/>
        <v>36.470588235294116</v>
      </c>
      <c r="P1312" s="5">
        <f t="shared" si="42"/>
        <v>129.16666666666666</v>
      </c>
      <c r="Q1312" s="9" t="s">
        <v>8319</v>
      </c>
      <c r="R1312" t="s">
        <v>8321</v>
      </c>
    </row>
    <row r="1313" spans="1:18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1"/>
        <v>942</v>
      </c>
      <c r="P1313" s="5">
        <f t="shared" si="42"/>
        <v>800.7</v>
      </c>
      <c r="Q1313" s="9" t="s">
        <v>8319</v>
      </c>
      <c r="R1313" t="s">
        <v>8321</v>
      </c>
    </row>
    <row r="1314" spans="1:18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1"/>
        <v>0.32941176470588235</v>
      </c>
      <c r="P1314" s="5">
        <f t="shared" si="42"/>
        <v>28</v>
      </c>
      <c r="Q1314" s="9" t="s">
        <v>8319</v>
      </c>
      <c r="R1314" t="s">
        <v>8321</v>
      </c>
    </row>
    <row r="1315" spans="1:18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1"/>
        <v>146.42352941176472</v>
      </c>
      <c r="P1315" s="5">
        <f t="shared" si="42"/>
        <v>102.01639344262296</v>
      </c>
      <c r="Q1315" s="9" t="s">
        <v>8319</v>
      </c>
      <c r="R1315" t="s">
        <v>8321</v>
      </c>
    </row>
    <row r="1316" spans="1:18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1"/>
        <v>23.858823529411765</v>
      </c>
      <c r="P1316" s="5">
        <f t="shared" si="42"/>
        <v>184.36363636363637</v>
      </c>
      <c r="Q1316" s="9" t="s">
        <v>8319</v>
      </c>
      <c r="R1316" t="s">
        <v>8321</v>
      </c>
    </row>
    <row r="1317" spans="1:18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1"/>
        <v>475.34117647058827</v>
      </c>
      <c r="P1317" s="5">
        <f t="shared" si="42"/>
        <v>162.91935483870967</v>
      </c>
      <c r="Q1317" s="9" t="s">
        <v>8319</v>
      </c>
      <c r="R1317" t="s">
        <v>8321</v>
      </c>
    </row>
    <row r="1318" spans="1:18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1"/>
        <v>1.1764705882352941E-2</v>
      </c>
      <c r="P1318" s="5">
        <f t="shared" si="42"/>
        <v>1</v>
      </c>
      <c r="Q1318" s="9" t="s">
        <v>8319</v>
      </c>
      <c r="R1318" t="s">
        <v>8321</v>
      </c>
    </row>
    <row r="1319" spans="1:18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1"/>
        <v>134.90588235294118</v>
      </c>
      <c r="P1319" s="5">
        <f t="shared" si="42"/>
        <v>603.52631578947364</v>
      </c>
      <c r="Q1319" s="9" t="s">
        <v>8319</v>
      </c>
      <c r="R1319" t="s">
        <v>8321</v>
      </c>
    </row>
    <row r="1320" spans="1:18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1"/>
        <v>72.117647058823536</v>
      </c>
      <c r="P1320" s="5">
        <f t="shared" si="42"/>
        <v>45.407407407407405</v>
      </c>
      <c r="Q1320" s="9" t="s">
        <v>8319</v>
      </c>
      <c r="R1320" t="s">
        <v>8321</v>
      </c>
    </row>
    <row r="1321" spans="1:18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1"/>
        <v>10.305882352941175</v>
      </c>
      <c r="P1321" s="5">
        <f t="shared" si="42"/>
        <v>97.333333333333329</v>
      </c>
      <c r="Q1321" s="9" t="s">
        <v>8319</v>
      </c>
      <c r="R1321" t="s">
        <v>8321</v>
      </c>
    </row>
    <row r="1322" spans="1:18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ref="O1322:O1385" si="43">E1322/$D$2 * 100</f>
        <v>5.9176470588235297</v>
      </c>
      <c r="P1322" s="5">
        <f t="shared" si="42"/>
        <v>167.66666666666666</v>
      </c>
      <c r="Q1322" s="9" t="s">
        <v>8319</v>
      </c>
      <c r="R1322" t="s">
        <v>8321</v>
      </c>
    </row>
    <row r="1323" spans="1:18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3"/>
        <v>70.811764705882354</v>
      </c>
      <c r="P1323" s="5">
        <f t="shared" si="42"/>
        <v>859.85714285714289</v>
      </c>
      <c r="Q1323" s="9" t="s">
        <v>8319</v>
      </c>
      <c r="R1323" t="s">
        <v>8321</v>
      </c>
    </row>
    <row r="1324" spans="1:18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3"/>
        <v>1.2470588235294118</v>
      </c>
      <c r="P1324" s="5">
        <f t="shared" si="42"/>
        <v>26.5</v>
      </c>
      <c r="Q1324" s="9" t="s">
        <v>8319</v>
      </c>
      <c r="R1324" t="s">
        <v>8321</v>
      </c>
    </row>
    <row r="1325" spans="1:18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3"/>
        <v>15.670588235294117</v>
      </c>
      <c r="P1325" s="5">
        <f t="shared" si="42"/>
        <v>30.272727272727273</v>
      </c>
      <c r="Q1325" s="9" t="s">
        <v>8319</v>
      </c>
      <c r="R1325" t="s">
        <v>8321</v>
      </c>
    </row>
    <row r="1326" spans="1:18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3"/>
        <v>57.882352941176471</v>
      </c>
      <c r="P1326" s="5">
        <f t="shared" si="42"/>
        <v>54.666666666666664</v>
      </c>
      <c r="Q1326" s="9" t="s">
        <v>8319</v>
      </c>
      <c r="R1326" t="s">
        <v>8321</v>
      </c>
    </row>
    <row r="1327" spans="1:18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3"/>
        <v>5.7176470588235295</v>
      </c>
      <c r="P1327" s="5">
        <f t="shared" si="42"/>
        <v>60.75</v>
      </c>
      <c r="Q1327" s="9" t="s">
        <v>8319</v>
      </c>
      <c r="R1327" t="s">
        <v>8321</v>
      </c>
    </row>
    <row r="1328" spans="1:18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3"/>
        <v>13.294117647058822</v>
      </c>
      <c r="P1328" s="5">
        <f t="shared" si="42"/>
        <v>102.72727272727273</v>
      </c>
      <c r="Q1328" s="9" t="s">
        <v>8319</v>
      </c>
      <c r="R1328" t="s">
        <v>8321</v>
      </c>
    </row>
    <row r="1329" spans="1:18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3"/>
        <v>20.058823529411764</v>
      </c>
      <c r="P1329" s="5">
        <f t="shared" si="42"/>
        <v>41.585365853658537</v>
      </c>
      <c r="Q1329" s="9" t="s">
        <v>8319</v>
      </c>
      <c r="R1329" t="s">
        <v>8321</v>
      </c>
    </row>
    <row r="1330" spans="1:18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3"/>
        <v>20.564705882352939</v>
      </c>
      <c r="P1330" s="5">
        <f t="shared" si="42"/>
        <v>116.53333333333333</v>
      </c>
      <c r="Q1330" s="9" t="s">
        <v>8319</v>
      </c>
      <c r="R1330" t="s">
        <v>8321</v>
      </c>
    </row>
    <row r="1331" spans="1:18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3"/>
        <v>4.8</v>
      </c>
      <c r="P1331" s="5">
        <f t="shared" si="42"/>
        <v>45.333333333333336</v>
      </c>
      <c r="Q1331" s="9" t="s">
        <v>8319</v>
      </c>
      <c r="R1331" t="s">
        <v>8321</v>
      </c>
    </row>
    <row r="1332" spans="1:18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3"/>
        <v>92.623529411764707</v>
      </c>
      <c r="P1332" s="5">
        <f t="shared" si="42"/>
        <v>157.46</v>
      </c>
      <c r="Q1332" s="9" t="s">
        <v>8319</v>
      </c>
      <c r="R1332" t="s">
        <v>8321</v>
      </c>
    </row>
    <row r="1333" spans="1:18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3"/>
        <v>40.200000000000003</v>
      </c>
      <c r="P1333" s="5">
        <f t="shared" si="42"/>
        <v>100.5</v>
      </c>
      <c r="Q1333" s="9" t="s">
        <v>8319</v>
      </c>
      <c r="R1333" t="s">
        <v>8321</v>
      </c>
    </row>
    <row r="1334" spans="1:18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3"/>
        <v>0</v>
      </c>
      <c r="P1334" s="5" t="e">
        <f t="shared" si="42"/>
        <v>#DIV/0!</v>
      </c>
      <c r="Q1334" s="9" t="s">
        <v>8319</v>
      </c>
      <c r="R1334" t="s">
        <v>8321</v>
      </c>
    </row>
    <row r="1335" spans="1:18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3"/>
        <v>0</v>
      </c>
      <c r="P1335" s="5" t="e">
        <f t="shared" si="42"/>
        <v>#DIV/0!</v>
      </c>
      <c r="Q1335" s="9" t="s">
        <v>8319</v>
      </c>
      <c r="R1335" t="s">
        <v>8321</v>
      </c>
    </row>
    <row r="1336" spans="1:18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3"/>
        <v>168.27058823529413</v>
      </c>
      <c r="P1336" s="5">
        <f t="shared" si="42"/>
        <v>51.822463768115945</v>
      </c>
      <c r="Q1336" s="9" t="s">
        <v>8319</v>
      </c>
      <c r="R1336" t="s">
        <v>8321</v>
      </c>
    </row>
    <row r="1337" spans="1:18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3"/>
        <v>58.117647058823529</v>
      </c>
      <c r="P1337" s="5">
        <f t="shared" si="42"/>
        <v>308.75</v>
      </c>
      <c r="Q1337" s="9" t="s">
        <v>8319</v>
      </c>
      <c r="R1337" t="s">
        <v>8321</v>
      </c>
    </row>
    <row r="1338" spans="1:18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3"/>
        <v>999.37647058823518</v>
      </c>
      <c r="P1338" s="5">
        <f t="shared" si="42"/>
        <v>379.22767857142856</v>
      </c>
      <c r="Q1338" s="9" t="s">
        <v>8319</v>
      </c>
      <c r="R1338" t="s">
        <v>8321</v>
      </c>
    </row>
    <row r="1339" spans="1:18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3"/>
        <v>290.48235294117649</v>
      </c>
      <c r="P1339" s="5">
        <f t="shared" si="42"/>
        <v>176.36428571428573</v>
      </c>
      <c r="Q1339" s="9" t="s">
        <v>8319</v>
      </c>
      <c r="R1339" t="s">
        <v>8321</v>
      </c>
    </row>
    <row r="1340" spans="1:18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3"/>
        <v>11.658823529411764</v>
      </c>
      <c r="P1340" s="5">
        <f t="shared" si="42"/>
        <v>66.066666666666663</v>
      </c>
      <c r="Q1340" s="9" t="s">
        <v>8319</v>
      </c>
      <c r="R1340" t="s">
        <v>8321</v>
      </c>
    </row>
    <row r="1341" spans="1:18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3"/>
        <v>39.023529411764706</v>
      </c>
      <c r="P1341" s="5">
        <f t="shared" si="42"/>
        <v>89.648648648648646</v>
      </c>
      <c r="Q1341" s="9" t="s">
        <v>8319</v>
      </c>
      <c r="R1341" t="s">
        <v>8321</v>
      </c>
    </row>
    <row r="1342" spans="1:18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3"/>
        <v>0</v>
      </c>
      <c r="P1342" s="5" t="e">
        <f t="shared" si="42"/>
        <v>#DIV/0!</v>
      </c>
      <c r="Q1342" s="9" t="s">
        <v>8319</v>
      </c>
      <c r="R1342" t="s">
        <v>8321</v>
      </c>
    </row>
    <row r="1343" spans="1:18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3"/>
        <v>206.94117647058823</v>
      </c>
      <c r="P1343" s="5">
        <f t="shared" si="42"/>
        <v>382.39130434782606</v>
      </c>
      <c r="Q1343" s="9" t="s">
        <v>8319</v>
      </c>
      <c r="R1343" t="s">
        <v>8321</v>
      </c>
    </row>
    <row r="1344" spans="1:18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3"/>
        <v>1.1764705882352942</v>
      </c>
      <c r="P1344" s="5">
        <f t="shared" si="42"/>
        <v>100</v>
      </c>
      <c r="Q1344" s="9" t="s">
        <v>8319</v>
      </c>
      <c r="R1344" t="s">
        <v>8321</v>
      </c>
    </row>
    <row r="1345" spans="1:18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3"/>
        <v>601.75294117647059</v>
      </c>
      <c r="P1345" s="5">
        <f t="shared" si="42"/>
        <v>158.35603715170279</v>
      </c>
      <c r="Q1345" s="9" t="s">
        <v>8319</v>
      </c>
      <c r="R1345" t="s">
        <v>8321</v>
      </c>
    </row>
    <row r="1346" spans="1:18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3"/>
        <v>66.658823529411762</v>
      </c>
      <c r="P1346" s="5">
        <f t="shared" si="42"/>
        <v>40.762589928057551</v>
      </c>
      <c r="Q1346" s="9" t="s">
        <v>8319</v>
      </c>
      <c r="R1346" t="s">
        <v>8321</v>
      </c>
    </row>
    <row r="1347" spans="1:18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3"/>
        <v>4.4117647058823533</v>
      </c>
      <c r="P1347" s="5">
        <f t="shared" ref="P1347:P1410" si="44">AVERAGE(E1347/L1347)</f>
        <v>53.571428571428569</v>
      </c>
      <c r="Q1347" s="9" t="s">
        <v>8322</v>
      </c>
      <c r="R1347" t="s">
        <v>8323</v>
      </c>
    </row>
    <row r="1348" spans="1:18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3"/>
        <v>84.92941176470589</v>
      </c>
      <c r="P1348" s="5">
        <f t="shared" si="44"/>
        <v>48.449664429530202</v>
      </c>
      <c r="Q1348" s="9" t="s">
        <v>8322</v>
      </c>
      <c r="R1348" t="s">
        <v>8323</v>
      </c>
    </row>
    <row r="1349" spans="1:18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3"/>
        <v>30.058823529411764</v>
      </c>
      <c r="P1349" s="5">
        <f t="shared" si="44"/>
        <v>82.41935483870968</v>
      </c>
      <c r="Q1349" s="9" t="s">
        <v>8322</v>
      </c>
      <c r="R1349" t="s">
        <v>8323</v>
      </c>
    </row>
    <row r="1350" spans="1:18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3"/>
        <v>70.411764705882348</v>
      </c>
      <c r="P1350" s="5">
        <f t="shared" si="44"/>
        <v>230.19230769230768</v>
      </c>
      <c r="Q1350" s="9" t="s">
        <v>8322</v>
      </c>
      <c r="R1350" t="s">
        <v>8323</v>
      </c>
    </row>
    <row r="1351" spans="1:18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3"/>
        <v>120.11764705882354</v>
      </c>
      <c r="P1351" s="5">
        <f t="shared" si="44"/>
        <v>59.360465116279073</v>
      </c>
      <c r="Q1351" s="9" t="s">
        <v>8322</v>
      </c>
      <c r="R1351" t="s">
        <v>8323</v>
      </c>
    </row>
    <row r="1352" spans="1:18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3"/>
        <v>61.205882352941174</v>
      </c>
      <c r="P1352" s="5">
        <f t="shared" si="44"/>
        <v>66.698717948717942</v>
      </c>
      <c r="Q1352" s="9" t="s">
        <v>8322</v>
      </c>
      <c r="R1352" t="s">
        <v>8323</v>
      </c>
    </row>
    <row r="1353" spans="1:18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3"/>
        <v>238.2705882352941</v>
      </c>
      <c r="P1353" s="5">
        <f t="shared" si="44"/>
        <v>168.77500000000001</v>
      </c>
      <c r="Q1353" s="9" t="s">
        <v>8322</v>
      </c>
      <c r="R1353" t="s">
        <v>8323</v>
      </c>
    </row>
    <row r="1354" spans="1:18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3"/>
        <v>160.16470588235293</v>
      </c>
      <c r="P1354" s="5">
        <f t="shared" si="44"/>
        <v>59.973568281938327</v>
      </c>
      <c r="Q1354" s="9" t="s">
        <v>8322</v>
      </c>
      <c r="R1354" t="s">
        <v>8323</v>
      </c>
    </row>
    <row r="1355" spans="1:18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3"/>
        <v>15.71764705882353</v>
      </c>
      <c r="P1355" s="5">
        <f t="shared" si="44"/>
        <v>31.80952380952381</v>
      </c>
      <c r="Q1355" s="9" t="s">
        <v>8322</v>
      </c>
      <c r="R1355" t="s">
        <v>8323</v>
      </c>
    </row>
    <row r="1356" spans="1:18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3"/>
        <v>18.388235294117646</v>
      </c>
      <c r="P1356" s="5">
        <f t="shared" si="44"/>
        <v>24.421875</v>
      </c>
      <c r="Q1356" s="9" t="s">
        <v>8322</v>
      </c>
      <c r="R1356" t="s">
        <v>8323</v>
      </c>
    </row>
    <row r="1357" spans="1:18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3"/>
        <v>36.082352941176474</v>
      </c>
      <c r="P1357" s="5">
        <f t="shared" si="44"/>
        <v>25.347107438016529</v>
      </c>
      <c r="Q1357" s="9" t="s">
        <v>8322</v>
      </c>
      <c r="R1357" t="s">
        <v>8323</v>
      </c>
    </row>
    <row r="1358" spans="1:18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3"/>
        <v>73.124235294117653</v>
      </c>
      <c r="P1358" s="5">
        <f t="shared" si="44"/>
        <v>71.443218390804603</v>
      </c>
      <c r="Q1358" s="9" t="s">
        <v>8322</v>
      </c>
      <c r="R1358" t="s">
        <v>8323</v>
      </c>
    </row>
    <row r="1359" spans="1:18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3"/>
        <v>29.482352941176472</v>
      </c>
      <c r="P1359" s="5">
        <f t="shared" si="44"/>
        <v>38.553846153846152</v>
      </c>
      <c r="Q1359" s="9" t="s">
        <v>8322</v>
      </c>
      <c r="R1359" t="s">
        <v>8323</v>
      </c>
    </row>
    <row r="1360" spans="1:18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3"/>
        <v>39.411764705882355</v>
      </c>
      <c r="P1360" s="5">
        <f t="shared" si="44"/>
        <v>68.367346938775512</v>
      </c>
      <c r="Q1360" s="9" t="s">
        <v>8322</v>
      </c>
      <c r="R1360" t="s">
        <v>8323</v>
      </c>
    </row>
    <row r="1361" spans="1:18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3"/>
        <v>8.9882352941176471</v>
      </c>
      <c r="P1361" s="5">
        <f t="shared" si="44"/>
        <v>40.210526315789473</v>
      </c>
      <c r="Q1361" s="9" t="s">
        <v>8322</v>
      </c>
      <c r="R1361" t="s">
        <v>8323</v>
      </c>
    </row>
    <row r="1362" spans="1:18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3"/>
        <v>30.564705882352943</v>
      </c>
      <c r="P1362" s="5">
        <f t="shared" si="44"/>
        <v>32.074074074074076</v>
      </c>
      <c r="Q1362" s="9" t="s">
        <v>8322</v>
      </c>
      <c r="R1362" t="s">
        <v>8323</v>
      </c>
    </row>
    <row r="1363" spans="1:18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3"/>
        <v>88.929411764705875</v>
      </c>
      <c r="P1363" s="5">
        <f t="shared" si="44"/>
        <v>28.632575757575758</v>
      </c>
      <c r="Q1363" s="9" t="s">
        <v>8322</v>
      </c>
      <c r="R1363" t="s">
        <v>8323</v>
      </c>
    </row>
    <row r="1364" spans="1:18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3"/>
        <v>12.835294117647059</v>
      </c>
      <c r="P1364" s="5">
        <f t="shared" si="44"/>
        <v>43.64</v>
      </c>
      <c r="Q1364" s="9" t="s">
        <v>8322</v>
      </c>
      <c r="R1364" t="s">
        <v>8323</v>
      </c>
    </row>
    <row r="1365" spans="1:18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3"/>
        <v>2.3529411764705883</v>
      </c>
      <c r="P1365" s="5">
        <f t="shared" si="44"/>
        <v>40</v>
      </c>
      <c r="Q1365" s="9" t="s">
        <v>8322</v>
      </c>
      <c r="R1365" t="s">
        <v>8323</v>
      </c>
    </row>
    <row r="1366" spans="1:18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3"/>
        <v>586.23529411764707</v>
      </c>
      <c r="P1366" s="5">
        <f t="shared" si="44"/>
        <v>346.04166666666669</v>
      </c>
      <c r="Q1366" s="9" t="s">
        <v>8322</v>
      </c>
      <c r="R1366" t="s">
        <v>8323</v>
      </c>
    </row>
    <row r="1367" spans="1:18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3"/>
        <v>88.470588235294116</v>
      </c>
      <c r="P1367" s="5">
        <f t="shared" si="44"/>
        <v>81.739130434782609</v>
      </c>
      <c r="Q1367" s="9" t="s">
        <v>8325</v>
      </c>
      <c r="R1367" t="s">
        <v>8326</v>
      </c>
    </row>
    <row r="1368" spans="1:18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3"/>
        <v>111.60811764705882</v>
      </c>
      <c r="P1368" s="5">
        <f t="shared" si="44"/>
        <v>64.535306122448986</v>
      </c>
      <c r="Q1368" s="9" t="s">
        <v>8325</v>
      </c>
      <c r="R1368" t="s">
        <v>8326</v>
      </c>
    </row>
    <row r="1369" spans="1:18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3"/>
        <v>67.211764705882345</v>
      </c>
      <c r="P1369" s="5">
        <f t="shared" si="44"/>
        <v>63.477777777777774</v>
      </c>
      <c r="Q1369" s="9" t="s">
        <v>8325</v>
      </c>
      <c r="R1369" t="s">
        <v>8326</v>
      </c>
    </row>
    <row r="1370" spans="1:18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3"/>
        <v>65.117647058823522</v>
      </c>
      <c r="P1370" s="5">
        <f t="shared" si="44"/>
        <v>63.620689655172413</v>
      </c>
      <c r="Q1370" s="9" t="s">
        <v>8325</v>
      </c>
      <c r="R1370" t="s">
        <v>8326</v>
      </c>
    </row>
    <row r="1371" spans="1:18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3"/>
        <v>401.06623529411758</v>
      </c>
      <c r="P1371" s="5">
        <f t="shared" si="44"/>
        <v>83.967068965517228</v>
      </c>
      <c r="Q1371" s="9" t="s">
        <v>8325</v>
      </c>
      <c r="R1371" t="s">
        <v>8326</v>
      </c>
    </row>
    <row r="1372" spans="1:18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3"/>
        <v>18.294117647058826</v>
      </c>
      <c r="P1372" s="5">
        <f t="shared" si="44"/>
        <v>77.75</v>
      </c>
      <c r="Q1372" s="9" t="s">
        <v>8325</v>
      </c>
      <c r="R1372" t="s">
        <v>8326</v>
      </c>
    </row>
    <row r="1373" spans="1:18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3"/>
        <v>88.17647058823529</v>
      </c>
      <c r="P1373" s="5">
        <f t="shared" si="44"/>
        <v>107.07142857142857</v>
      </c>
      <c r="Q1373" s="9" t="s">
        <v>8325</v>
      </c>
      <c r="R1373" t="s">
        <v>8326</v>
      </c>
    </row>
    <row r="1374" spans="1:18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3"/>
        <v>7.2941176470588234</v>
      </c>
      <c r="P1374" s="5">
        <f t="shared" si="44"/>
        <v>38.75</v>
      </c>
      <c r="Q1374" s="9" t="s">
        <v>8325</v>
      </c>
      <c r="R1374" t="s">
        <v>8326</v>
      </c>
    </row>
    <row r="1375" spans="1:18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3"/>
        <v>123.54117647058824</v>
      </c>
      <c r="P1375" s="5">
        <f t="shared" si="44"/>
        <v>201.94230769230768</v>
      </c>
      <c r="Q1375" s="9" t="s">
        <v>8325</v>
      </c>
      <c r="R1375" t="s">
        <v>8326</v>
      </c>
    </row>
    <row r="1376" spans="1:18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3"/>
        <v>33.435294117647061</v>
      </c>
      <c r="P1376" s="5">
        <f t="shared" si="44"/>
        <v>43.060606060606062</v>
      </c>
      <c r="Q1376" s="9" t="s">
        <v>8325</v>
      </c>
      <c r="R1376" t="s">
        <v>8326</v>
      </c>
    </row>
    <row r="1377" spans="1:18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3"/>
        <v>80.623529411764707</v>
      </c>
      <c r="P1377" s="5">
        <f t="shared" si="44"/>
        <v>62.871559633027523</v>
      </c>
      <c r="Q1377" s="9" t="s">
        <v>8325</v>
      </c>
      <c r="R1377" t="s">
        <v>8326</v>
      </c>
    </row>
    <row r="1378" spans="1:18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3"/>
        <v>109.90588235294119</v>
      </c>
      <c r="P1378" s="5">
        <f t="shared" si="44"/>
        <v>55.607142857142854</v>
      </c>
      <c r="Q1378" s="9" t="s">
        <v>8325</v>
      </c>
      <c r="R1378" t="s">
        <v>8326</v>
      </c>
    </row>
    <row r="1379" spans="1:18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3"/>
        <v>17.764705882352942</v>
      </c>
      <c r="P1379" s="5">
        <f t="shared" si="44"/>
        <v>48.70967741935484</v>
      </c>
      <c r="Q1379" s="9" t="s">
        <v>8325</v>
      </c>
      <c r="R1379" t="s">
        <v>8326</v>
      </c>
    </row>
    <row r="1380" spans="1:18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3"/>
        <v>47.847058823529409</v>
      </c>
      <c r="P1380" s="5">
        <f t="shared" si="44"/>
        <v>30.578947368421051</v>
      </c>
      <c r="Q1380" s="9" t="s">
        <v>8325</v>
      </c>
      <c r="R1380" t="s">
        <v>8326</v>
      </c>
    </row>
    <row r="1381" spans="1:18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3"/>
        <v>131.29411764705884</v>
      </c>
      <c r="P1381" s="5">
        <f t="shared" si="44"/>
        <v>73.907284768211923</v>
      </c>
      <c r="Q1381" s="9" t="s">
        <v>8325</v>
      </c>
      <c r="R1381" t="s">
        <v>8326</v>
      </c>
    </row>
    <row r="1382" spans="1:18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3"/>
        <v>1.2470588235294118</v>
      </c>
      <c r="P1382" s="5">
        <f t="shared" si="44"/>
        <v>21.2</v>
      </c>
      <c r="Q1382" s="9" t="s">
        <v>8325</v>
      </c>
      <c r="R1382" t="s">
        <v>8326</v>
      </c>
    </row>
    <row r="1383" spans="1:18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3"/>
        <v>63</v>
      </c>
      <c r="P1383" s="5">
        <f t="shared" si="44"/>
        <v>73.356164383561648</v>
      </c>
      <c r="Q1383" s="9" t="s">
        <v>8325</v>
      </c>
      <c r="R1383" t="s">
        <v>8326</v>
      </c>
    </row>
    <row r="1384" spans="1:18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3"/>
        <v>98.223529411764716</v>
      </c>
      <c r="P1384" s="5">
        <f t="shared" si="44"/>
        <v>56.412162162162161</v>
      </c>
      <c r="Q1384" s="9" t="s">
        <v>8325</v>
      </c>
      <c r="R1384" t="s">
        <v>8326</v>
      </c>
    </row>
    <row r="1385" spans="1:18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3"/>
        <v>54.976470588235294</v>
      </c>
      <c r="P1385" s="5">
        <f t="shared" si="44"/>
        <v>50.247311827956992</v>
      </c>
      <c r="Q1385" s="9" t="s">
        <v>8325</v>
      </c>
      <c r="R1385" t="s">
        <v>8326</v>
      </c>
    </row>
    <row r="1386" spans="1:18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ref="O1386:O1449" si="45">E1386/$D$2 * 100</f>
        <v>51.094117647058823</v>
      </c>
      <c r="P1386" s="5">
        <f t="shared" si="44"/>
        <v>68.936507936507937</v>
      </c>
      <c r="Q1386" s="9" t="s">
        <v>8325</v>
      </c>
      <c r="R1386" t="s">
        <v>8326</v>
      </c>
    </row>
    <row r="1387" spans="1:18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5"/>
        <v>103.91164705882352</v>
      </c>
      <c r="P1387" s="5">
        <f t="shared" si="44"/>
        <v>65.914104477611943</v>
      </c>
      <c r="Q1387" s="9" t="s">
        <v>8325</v>
      </c>
      <c r="R1387" t="s">
        <v>8326</v>
      </c>
    </row>
    <row r="1388" spans="1:18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5"/>
        <v>10.294117647058822</v>
      </c>
      <c r="P1388" s="5">
        <f t="shared" si="44"/>
        <v>62.5</v>
      </c>
      <c r="Q1388" s="9" t="s">
        <v>8325</v>
      </c>
      <c r="R1388" t="s">
        <v>8326</v>
      </c>
    </row>
    <row r="1389" spans="1:18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5"/>
        <v>64.294117647058826</v>
      </c>
      <c r="P1389" s="5">
        <f t="shared" si="44"/>
        <v>70.064102564102569</v>
      </c>
      <c r="Q1389" s="9" t="s">
        <v>8325</v>
      </c>
      <c r="R1389" t="s">
        <v>8326</v>
      </c>
    </row>
    <row r="1390" spans="1:18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5"/>
        <v>79.29847058823529</v>
      </c>
      <c r="P1390" s="5">
        <f t="shared" si="44"/>
        <v>60.181874999999998</v>
      </c>
      <c r="Q1390" s="9" t="s">
        <v>8325</v>
      </c>
      <c r="R1390" t="s">
        <v>8326</v>
      </c>
    </row>
    <row r="1391" spans="1:18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5"/>
        <v>8.552941176470588</v>
      </c>
      <c r="P1391" s="5">
        <f t="shared" si="44"/>
        <v>21.382352941176471</v>
      </c>
      <c r="Q1391" s="9" t="s">
        <v>8325</v>
      </c>
      <c r="R1391" t="s">
        <v>8326</v>
      </c>
    </row>
    <row r="1392" spans="1:18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5"/>
        <v>35.941176470588239</v>
      </c>
      <c r="P1392" s="5">
        <f t="shared" si="44"/>
        <v>160.78947368421052</v>
      </c>
      <c r="Q1392" s="9" t="s">
        <v>8325</v>
      </c>
      <c r="R1392" t="s">
        <v>8326</v>
      </c>
    </row>
    <row r="1393" spans="1:18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5"/>
        <v>6.4823529411764707</v>
      </c>
      <c r="P1393" s="5">
        <f t="shared" si="44"/>
        <v>42.384615384615387</v>
      </c>
      <c r="Q1393" s="9" t="s">
        <v>8325</v>
      </c>
      <c r="R1393" t="s">
        <v>8326</v>
      </c>
    </row>
    <row r="1394" spans="1:18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5"/>
        <v>33.423529411764704</v>
      </c>
      <c r="P1394" s="5">
        <f t="shared" si="44"/>
        <v>27.317307692307693</v>
      </c>
      <c r="Q1394" s="9" t="s">
        <v>8325</v>
      </c>
      <c r="R1394" t="s">
        <v>8326</v>
      </c>
    </row>
    <row r="1395" spans="1:18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5"/>
        <v>120.41176470588235</v>
      </c>
      <c r="P1395" s="5">
        <f t="shared" si="44"/>
        <v>196.82692307692307</v>
      </c>
      <c r="Q1395" s="9" t="s">
        <v>8325</v>
      </c>
      <c r="R1395" t="s">
        <v>8326</v>
      </c>
    </row>
    <row r="1396" spans="1:18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5"/>
        <v>10.776470588235295</v>
      </c>
      <c r="P1396" s="5">
        <f t="shared" si="44"/>
        <v>53.882352941176471</v>
      </c>
      <c r="Q1396" s="9" t="s">
        <v>8325</v>
      </c>
      <c r="R1396" t="s">
        <v>8326</v>
      </c>
    </row>
    <row r="1397" spans="1:18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5"/>
        <v>46.070588235294117</v>
      </c>
      <c r="P1397" s="5">
        <f t="shared" si="44"/>
        <v>47.756097560975611</v>
      </c>
      <c r="Q1397" s="9" t="s">
        <v>8325</v>
      </c>
      <c r="R1397" t="s">
        <v>8326</v>
      </c>
    </row>
    <row r="1398" spans="1:18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5"/>
        <v>75.741176470588229</v>
      </c>
      <c r="P1398" s="5">
        <f t="shared" si="44"/>
        <v>88.191780821917803</v>
      </c>
      <c r="Q1398" s="9" t="s">
        <v>8325</v>
      </c>
      <c r="R1398" t="s">
        <v>8326</v>
      </c>
    </row>
    <row r="1399" spans="1:18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5"/>
        <v>133.94117647058823</v>
      </c>
      <c r="P1399" s="5">
        <f t="shared" si="44"/>
        <v>72.056962025316452</v>
      </c>
      <c r="Q1399" s="9" t="s">
        <v>8325</v>
      </c>
      <c r="R1399" t="s">
        <v>8326</v>
      </c>
    </row>
    <row r="1400" spans="1:18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5"/>
        <v>56.776470588235298</v>
      </c>
      <c r="P1400" s="5">
        <f t="shared" si="44"/>
        <v>74.246153846153845</v>
      </c>
      <c r="Q1400" s="9" t="s">
        <v>8325</v>
      </c>
      <c r="R1400" t="s">
        <v>8326</v>
      </c>
    </row>
    <row r="1401" spans="1:18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5"/>
        <v>133.56470588235294</v>
      </c>
      <c r="P1401" s="5">
        <f t="shared" si="44"/>
        <v>61.701086956521742</v>
      </c>
      <c r="Q1401" s="9" t="s">
        <v>8325</v>
      </c>
      <c r="R1401" t="s">
        <v>8326</v>
      </c>
    </row>
    <row r="1402" spans="1:18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5"/>
        <v>6.8941176470588239</v>
      </c>
      <c r="P1402" s="5">
        <f t="shared" si="44"/>
        <v>17.235294117647058</v>
      </c>
      <c r="Q1402" s="9" t="s">
        <v>8325</v>
      </c>
      <c r="R1402" t="s">
        <v>8326</v>
      </c>
    </row>
    <row r="1403" spans="1:18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5"/>
        <v>146.03529411764706</v>
      </c>
      <c r="P1403" s="5">
        <f t="shared" si="44"/>
        <v>51.720833333333331</v>
      </c>
      <c r="Q1403" s="9" t="s">
        <v>8325</v>
      </c>
      <c r="R1403" t="s">
        <v>8326</v>
      </c>
    </row>
    <row r="1404" spans="1:18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5"/>
        <v>32.10588235294118</v>
      </c>
      <c r="P1404" s="5">
        <f t="shared" si="44"/>
        <v>24.150442477876105</v>
      </c>
      <c r="Q1404" s="9" t="s">
        <v>8325</v>
      </c>
      <c r="R1404" t="s">
        <v>8326</v>
      </c>
    </row>
    <row r="1405" spans="1:18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5"/>
        <v>48.270588235294113</v>
      </c>
      <c r="P1405" s="5">
        <f t="shared" si="44"/>
        <v>62.166666666666664</v>
      </c>
      <c r="Q1405" s="9" t="s">
        <v>8325</v>
      </c>
      <c r="R1405" t="s">
        <v>8326</v>
      </c>
    </row>
    <row r="1406" spans="1:18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5"/>
        <v>2.835294117647059</v>
      </c>
      <c r="P1406" s="5">
        <f t="shared" si="44"/>
        <v>48.2</v>
      </c>
      <c r="Q1406" s="9" t="s">
        <v>8325</v>
      </c>
      <c r="R1406" t="s">
        <v>8326</v>
      </c>
    </row>
    <row r="1407" spans="1:18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5"/>
        <v>1.2352941176470587</v>
      </c>
      <c r="P1407" s="5">
        <f t="shared" si="44"/>
        <v>6.1764705882352944</v>
      </c>
      <c r="Q1407" s="9" t="s">
        <v>8322</v>
      </c>
      <c r="R1407" t="s">
        <v>8341</v>
      </c>
    </row>
    <row r="1408" spans="1:18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5"/>
        <v>0.17647058823529413</v>
      </c>
      <c r="P1408" s="5">
        <f t="shared" si="44"/>
        <v>5</v>
      </c>
      <c r="Q1408" s="9" t="s">
        <v>8322</v>
      </c>
      <c r="R1408" t="s">
        <v>8341</v>
      </c>
    </row>
    <row r="1409" spans="1:18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5"/>
        <v>0.17647058823529413</v>
      </c>
      <c r="P1409" s="5">
        <f t="shared" si="44"/>
        <v>7.5</v>
      </c>
      <c r="Q1409" s="9" t="s">
        <v>8322</v>
      </c>
      <c r="R1409" t="s">
        <v>8341</v>
      </c>
    </row>
    <row r="1410" spans="1:18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5"/>
        <v>0.84705882352941164</v>
      </c>
      <c r="P1410" s="5">
        <f t="shared" si="44"/>
        <v>12</v>
      </c>
      <c r="Q1410" s="9" t="s">
        <v>8322</v>
      </c>
      <c r="R1410" t="s">
        <v>8341</v>
      </c>
    </row>
    <row r="1411" spans="1:18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5"/>
        <v>0</v>
      </c>
      <c r="P1411" s="5" t="e">
        <f t="shared" ref="P1411:P1474" si="46">AVERAGE(E1411/L1411)</f>
        <v>#DIV/0!</v>
      </c>
      <c r="Q1411" s="9" t="s">
        <v>8322</v>
      </c>
      <c r="R1411" t="s">
        <v>8341</v>
      </c>
    </row>
    <row r="1412" spans="1:18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5"/>
        <v>1.1764705882352941E-2</v>
      </c>
      <c r="P1412" s="5">
        <f t="shared" si="46"/>
        <v>1</v>
      </c>
      <c r="Q1412" s="9" t="s">
        <v>8322</v>
      </c>
      <c r="R1412" t="s">
        <v>8341</v>
      </c>
    </row>
    <row r="1413" spans="1:18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5"/>
        <v>8.2352941176470587E-2</v>
      </c>
      <c r="P1413" s="5">
        <f t="shared" si="46"/>
        <v>2.3333333333333335</v>
      </c>
      <c r="Q1413" s="9" t="s">
        <v>8322</v>
      </c>
      <c r="R1413" t="s">
        <v>8341</v>
      </c>
    </row>
    <row r="1414" spans="1:18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5"/>
        <v>3.7647058823529407</v>
      </c>
      <c r="P1414" s="5">
        <f t="shared" si="46"/>
        <v>24.615384615384617</v>
      </c>
      <c r="Q1414" s="9" t="s">
        <v>8322</v>
      </c>
      <c r="R1414" t="s">
        <v>8341</v>
      </c>
    </row>
    <row r="1415" spans="1:18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5"/>
        <v>1.1764705882352942</v>
      </c>
      <c r="P1415" s="5">
        <f t="shared" si="46"/>
        <v>100</v>
      </c>
      <c r="Q1415" s="9" t="s">
        <v>8322</v>
      </c>
      <c r="R1415" t="s">
        <v>8341</v>
      </c>
    </row>
    <row r="1416" spans="1:18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5"/>
        <v>1.1764705882352941E-2</v>
      </c>
      <c r="P1416" s="5">
        <f t="shared" si="46"/>
        <v>1</v>
      </c>
      <c r="Q1416" s="9" t="s">
        <v>8322</v>
      </c>
      <c r="R1416" t="s">
        <v>8341</v>
      </c>
    </row>
    <row r="1417" spans="1:18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5"/>
        <v>9.4117647058823533</v>
      </c>
      <c r="P1417" s="5">
        <f t="shared" si="46"/>
        <v>88.888888888888886</v>
      </c>
      <c r="Q1417" s="9" t="s">
        <v>8322</v>
      </c>
      <c r="R1417" t="s">
        <v>8341</v>
      </c>
    </row>
    <row r="1418" spans="1:18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5"/>
        <v>0</v>
      </c>
      <c r="P1418" s="5" t="e">
        <f t="shared" si="46"/>
        <v>#DIV/0!</v>
      </c>
      <c r="Q1418" s="9" t="s">
        <v>8322</v>
      </c>
      <c r="R1418" t="s">
        <v>8341</v>
      </c>
    </row>
    <row r="1419" spans="1:18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5"/>
        <v>0.6470588235294118</v>
      </c>
      <c r="P1419" s="5">
        <f t="shared" si="46"/>
        <v>27.5</v>
      </c>
      <c r="Q1419" s="9" t="s">
        <v>8322</v>
      </c>
      <c r="R1419" t="s">
        <v>8341</v>
      </c>
    </row>
    <row r="1420" spans="1:18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5"/>
        <v>7.0588235294117646E-2</v>
      </c>
      <c r="P1420" s="5">
        <f t="shared" si="46"/>
        <v>6</v>
      </c>
      <c r="Q1420" s="9" t="s">
        <v>8322</v>
      </c>
      <c r="R1420" t="s">
        <v>8341</v>
      </c>
    </row>
    <row r="1421" spans="1:18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5"/>
        <v>5.2352941176470589</v>
      </c>
      <c r="P1421" s="5">
        <f t="shared" si="46"/>
        <v>44.5</v>
      </c>
      <c r="Q1421" s="9" t="s">
        <v>8322</v>
      </c>
      <c r="R1421" t="s">
        <v>8341</v>
      </c>
    </row>
    <row r="1422" spans="1:18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5"/>
        <v>3.5294117647058823E-2</v>
      </c>
      <c r="P1422" s="5">
        <f t="shared" si="46"/>
        <v>1</v>
      </c>
      <c r="Q1422" s="9" t="s">
        <v>8322</v>
      </c>
      <c r="R1422" t="s">
        <v>8341</v>
      </c>
    </row>
    <row r="1423" spans="1:18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5"/>
        <v>2.3529411764705883</v>
      </c>
      <c r="P1423" s="5">
        <f t="shared" si="46"/>
        <v>100</v>
      </c>
      <c r="Q1423" s="9" t="s">
        <v>8322</v>
      </c>
      <c r="R1423" t="s">
        <v>8341</v>
      </c>
    </row>
    <row r="1424" spans="1:18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5"/>
        <v>0.30588235294117649</v>
      </c>
      <c r="P1424" s="5">
        <f t="shared" si="46"/>
        <v>13</v>
      </c>
      <c r="Q1424" s="9" t="s">
        <v>8322</v>
      </c>
      <c r="R1424" t="s">
        <v>8341</v>
      </c>
    </row>
    <row r="1425" spans="1:18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5"/>
        <v>1.1764705882352942</v>
      </c>
      <c r="P1425" s="5">
        <f t="shared" si="46"/>
        <v>100</v>
      </c>
      <c r="Q1425" s="9" t="s">
        <v>8322</v>
      </c>
      <c r="R1425" t="s">
        <v>8341</v>
      </c>
    </row>
    <row r="1426" spans="1:18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5"/>
        <v>17.964705882352941</v>
      </c>
      <c r="P1426" s="5">
        <f t="shared" si="46"/>
        <v>109.07142857142857</v>
      </c>
      <c r="Q1426" s="9" t="s">
        <v>8322</v>
      </c>
      <c r="R1426" t="s">
        <v>8341</v>
      </c>
    </row>
    <row r="1427" spans="1:18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5"/>
        <v>0</v>
      </c>
      <c r="P1427" s="5" t="e">
        <f t="shared" si="46"/>
        <v>#DIV/0!</v>
      </c>
      <c r="Q1427" s="9" t="s">
        <v>8322</v>
      </c>
      <c r="R1427" t="s">
        <v>8341</v>
      </c>
    </row>
    <row r="1428" spans="1:18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5"/>
        <v>0</v>
      </c>
      <c r="P1428" s="5" t="e">
        <f t="shared" si="46"/>
        <v>#DIV/0!</v>
      </c>
      <c r="Q1428" s="9" t="s">
        <v>8322</v>
      </c>
      <c r="R1428" t="s">
        <v>8341</v>
      </c>
    </row>
    <row r="1429" spans="1:18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5"/>
        <v>4.9294117647058826</v>
      </c>
      <c r="P1429" s="5">
        <f t="shared" si="46"/>
        <v>104.75</v>
      </c>
      <c r="Q1429" s="9" t="s">
        <v>8322</v>
      </c>
      <c r="R1429" t="s">
        <v>8341</v>
      </c>
    </row>
    <row r="1430" spans="1:18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5"/>
        <v>0.52941176470588236</v>
      </c>
      <c r="P1430" s="5">
        <f t="shared" si="46"/>
        <v>15</v>
      </c>
      <c r="Q1430" s="9" t="s">
        <v>8322</v>
      </c>
      <c r="R1430" t="s">
        <v>8341</v>
      </c>
    </row>
    <row r="1431" spans="1:18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5"/>
        <v>0</v>
      </c>
      <c r="P1431" s="5" t="e">
        <f t="shared" si="46"/>
        <v>#DIV/0!</v>
      </c>
      <c r="Q1431" s="9" t="s">
        <v>8322</v>
      </c>
      <c r="R1431" t="s">
        <v>8341</v>
      </c>
    </row>
    <row r="1432" spans="1:18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5"/>
        <v>4.7411764705882353</v>
      </c>
      <c r="P1432" s="5">
        <f t="shared" si="46"/>
        <v>80.599999999999994</v>
      </c>
      <c r="Q1432" s="9" t="s">
        <v>8322</v>
      </c>
      <c r="R1432" t="s">
        <v>8341</v>
      </c>
    </row>
    <row r="1433" spans="1:18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5"/>
        <v>63.89411764705882</v>
      </c>
      <c r="P1433" s="5">
        <f t="shared" si="46"/>
        <v>115.55319148936171</v>
      </c>
      <c r="Q1433" s="9" t="s">
        <v>8322</v>
      </c>
      <c r="R1433" t="s">
        <v>8341</v>
      </c>
    </row>
    <row r="1434" spans="1:18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5"/>
        <v>0</v>
      </c>
      <c r="P1434" s="5" t="e">
        <f t="shared" si="46"/>
        <v>#DIV/0!</v>
      </c>
      <c r="Q1434" s="9" t="s">
        <v>8322</v>
      </c>
      <c r="R1434" t="s">
        <v>8341</v>
      </c>
    </row>
    <row r="1435" spans="1:18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5"/>
        <v>9.4705882352941178</v>
      </c>
      <c r="P1435" s="5">
        <f t="shared" si="46"/>
        <v>80.5</v>
      </c>
      <c r="Q1435" s="9" t="s">
        <v>8322</v>
      </c>
      <c r="R1435" t="s">
        <v>8341</v>
      </c>
    </row>
    <row r="1436" spans="1:18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5"/>
        <v>96.35294117647058</v>
      </c>
      <c r="P1436" s="5">
        <f t="shared" si="46"/>
        <v>744.5454545454545</v>
      </c>
      <c r="Q1436" s="9" t="s">
        <v>8322</v>
      </c>
      <c r="R1436" t="s">
        <v>8341</v>
      </c>
    </row>
    <row r="1437" spans="1:18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5"/>
        <v>0.17647058823529413</v>
      </c>
      <c r="P1437" s="5">
        <f t="shared" si="46"/>
        <v>7.5</v>
      </c>
      <c r="Q1437" s="9" t="s">
        <v>8322</v>
      </c>
      <c r="R1437" t="s">
        <v>8341</v>
      </c>
    </row>
    <row r="1438" spans="1:18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5"/>
        <v>0.90588235294117647</v>
      </c>
      <c r="P1438" s="5">
        <f t="shared" si="46"/>
        <v>38.5</v>
      </c>
      <c r="Q1438" s="9" t="s">
        <v>8322</v>
      </c>
      <c r="R1438" t="s">
        <v>8341</v>
      </c>
    </row>
    <row r="1439" spans="1:18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5"/>
        <v>9.4941176470588236</v>
      </c>
      <c r="P1439" s="5">
        <f t="shared" si="46"/>
        <v>36.68181818181818</v>
      </c>
      <c r="Q1439" s="9" t="s">
        <v>8322</v>
      </c>
      <c r="R1439" t="s">
        <v>8341</v>
      </c>
    </row>
    <row r="1440" spans="1:18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5"/>
        <v>7.0588235294117645</v>
      </c>
      <c r="P1440" s="5">
        <f t="shared" si="46"/>
        <v>75</v>
      </c>
      <c r="Q1440" s="9" t="s">
        <v>8322</v>
      </c>
      <c r="R1440" t="s">
        <v>8341</v>
      </c>
    </row>
    <row r="1441" spans="1:18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5"/>
        <v>2.1176470588235294</v>
      </c>
      <c r="P1441" s="5">
        <f t="shared" si="46"/>
        <v>30</v>
      </c>
      <c r="Q1441" s="9" t="s">
        <v>8322</v>
      </c>
      <c r="R1441" t="s">
        <v>8341</v>
      </c>
    </row>
    <row r="1442" spans="1:18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5"/>
        <v>1.1764705882352941E-2</v>
      </c>
      <c r="P1442" s="5">
        <f t="shared" si="46"/>
        <v>1</v>
      </c>
      <c r="Q1442" s="9" t="s">
        <v>8322</v>
      </c>
      <c r="R1442" t="s">
        <v>8341</v>
      </c>
    </row>
    <row r="1443" spans="1:18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5"/>
        <v>23.764705882352942</v>
      </c>
      <c r="P1443" s="5">
        <f t="shared" si="46"/>
        <v>673.33333333333337</v>
      </c>
      <c r="Q1443" s="9" t="s">
        <v>8322</v>
      </c>
      <c r="R1443" t="s">
        <v>8341</v>
      </c>
    </row>
    <row r="1444" spans="1:18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5"/>
        <v>0</v>
      </c>
      <c r="P1444" s="5" t="e">
        <f t="shared" si="46"/>
        <v>#DIV/0!</v>
      </c>
      <c r="Q1444" s="9" t="s">
        <v>8322</v>
      </c>
      <c r="R1444" t="s">
        <v>8341</v>
      </c>
    </row>
    <row r="1445" spans="1:18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5"/>
        <v>0</v>
      </c>
      <c r="P1445" s="5" t="e">
        <f t="shared" si="46"/>
        <v>#DIV/0!</v>
      </c>
      <c r="Q1445" s="9" t="s">
        <v>8322</v>
      </c>
      <c r="R1445" t="s">
        <v>8341</v>
      </c>
    </row>
    <row r="1446" spans="1:18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5"/>
        <v>0</v>
      </c>
      <c r="P1446" s="5" t="e">
        <f t="shared" si="46"/>
        <v>#DIV/0!</v>
      </c>
      <c r="Q1446" s="9" t="s">
        <v>8322</v>
      </c>
      <c r="R1446" t="s">
        <v>8341</v>
      </c>
    </row>
    <row r="1447" spans="1:18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5"/>
        <v>0</v>
      </c>
      <c r="P1447" s="5" t="e">
        <f t="shared" si="46"/>
        <v>#DIV/0!</v>
      </c>
      <c r="Q1447" s="9" t="s">
        <v>8322</v>
      </c>
      <c r="R1447" t="s">
        <v>8341</v>
      </c>
    </row>
    <row r="1448" spans="1:18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5"/>
        <v>0</v>
      </c>
      <c r="P1448" s="5" t="e">
        <f t="shared" si="46"/>
        <v>#DIV/0!</v>
      </c>
      <c r="Q1448" s="9" t="s">
        <v>8322</v>
      </c>
      <c r="R1448" t="s">
        <v>8341</v>
      </c>
    </row>
    <row r="1449" spans="1:18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5"/>
        <v>0.88235294117647056</v>
      </c>
      <c r="P1449" s="5">
        <f t="shared" si="46"/>
        <v>25</v>
      </c>
      <c r="Q1449" s="9" t="s">
        <v>8322</v>
      </c>
      <c r="R1449" t="s">
        <v>8341</v>
      </c>
    </row>
    <row r="1450" spans="1:18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ref="O1450:O1513" si="47">E1450/$D$2 * 100</f>
        <v>0</v>
      </c>
      <c r="P1450" s="5" t="e">
        <f t="shared" si="46"/>
        <v>#DIV/0!</v>
      </c>
      <c r="Q1450" s="9" t="s">
        <v>8322</v>
      </c>
      <c r="R1450" t="s">
        <v>8341</v>
      </c>
    </row>
    <row r="1451" spans="1:18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7"/>
        <v>0</v>
      </c>
      <c r="P1451" s="5" t="e">
        <f t="shared" si="46"/>
        <v>#DIV/0!</v>
      </c>
      <c r="Q1451" s="9" t="s">
        <v>8322</v>
      </c>
      <c r="R1451" t="s">
        <v>8341</v>
      </c>
    </row>
    <row r="1452" spans="1:18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7"/>
        <v>1.1764705882352941E-2</v>
      </c>
      <c r="P1452" s="5">
        <f t="shared" si="46"/>
        <v>1</v>
      </c>
      <c r="Q1452" s="9" t="s">
        <v>8322</v>
      </c>
      <c r="R1452" t="s">
        <v>8341</v>
      </c>
    </row>
    <row r="1453" spans="1:18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7"/>
        <v>2.3529411764705882E-2</v>
      </c>
      <c r="P1453" s="5">
        <f t="shared" si="46"/>
        <v>1</v>
      </c>
      <c r="Q1453" s="9" t="s">
        <v>8322</v>
      </c>
      <c r="R1453" t="s">
        <v>8341</v>
      </c>
    </row>
    <row r="1454" spans="1:18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7"/>
        <v>0</v>
      </c>
      <c r="P1454" s="5" t="e">
        <f t="shared" si="46"/>
        <v>#DIV/0!</v>
      </c>
      <c r="Q1454" s="9" t="s">
        <v>8322</v>
      </c>
      <c r="R1454" t="s">
        <v>8341</v>
      </c>
    </row>
    <row r="1455" spans="1:18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7"/>
        <v>0</v>
      </c>
      <c r="P1455" s="5" t="e">
        <f t="shared" si="46"/>
        <v>#DIV/0!</v>
      </c>
      <c r="Q1455" s="9" t="s">
        <v>8322</v>
      </c>
      <c r="R1455" t="s">
        <v>8341</v>
      </c>
    </row>
    <row r="1456" spans="1:18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7"/>
        <v>0.17647058823529413</v>
      </c>
      <c r="P1456" s="5">
        <f t="shared" si="46"/>
        <v>15</v>
      </c>
      <c r="Q1456" s="9" t="s">
        <v>8322</v>
      </c>
      <c r="R1456" t="s">
        <v>8341</v>
      </c>
    </row>
    <row r="1457" spans="1:18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7"/>
        <v>18.529411764705884</v>
      </c>
      <c r="P1457" s="5">
        <f t="shared" si="46"/>
        <v>225</v>
      </c>
      <c r="Q1457" s="9" t="s">
        <v>8322</v>
      </c>
      <c r="R1457" t="s">
        <v>8341</v>
      </c>
    </row>
    <row r="1458" spans="1:18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7"/>
        <v>1.7058823529411766</v>
      </c>
      <c r="P1458" s="5">
        <f t="shared" si="46"/>
        <v>48.333333333333336</v>
      </c>
      <c r="Q1458" s="9" t="s">
        <v>8322</v>
      </c>
      <c r="R1458" t="s">
        <v>8341</v>
      </c>
    </row>
    <row r="1459" spans="1:18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7"/>
        <v>0</v>
      </c>
      <c r="P1459" s="5" t="e">
        <f t="shared" si="46"/>
        <v>#DIV/0!</v>
      </c>
      <c r="Q1459" s="9" t="s">
        <v>8322</v>
      </c>
      <c r="R1459" t="s">
        <v>8341</v>
      </c>
    </row>
    <row r="1460" spans="1:18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7"/>
        <v>0</v>
      </c>
      <c r="P1460" s="5" t="e">
        <f t="shared" si="46"/>
        <v>#DIV/0!</v>
      </c>
      <c r="Q1460" s="9" t="s">
        <v>8322</v>
      </c>
      <c r="R1460" t="s">
        <v>8341</v>
      </c>
    </row>
    <row r="1461" spans="1:18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7"/>
        <v>0</v>
      </c>
      <c r="P1461" s="5" t="e">
        <f t="shared" si="46"/>
        <v>#DIV/0!</v>
      </c>
      <c r="Q1461" s="9" t="s">
        <v>8322</v>
      </c>
      <c r="R1461" t="s">
        <v>8341</v>
      </c>
    </row>
    <row r="1462" spans="1:18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7"/>
        <v>0</v>
      </c>
      <c r="P1462" s="5" t="e">
        <f t="shared" si="46"/>
        <v>#DIV/0!</v>
      </c>
      <c r="Q1462" s="9" t="s">
        <v>8322</v>
      </c>
      <c r="R1462" t="s">
        <v>8341</v>
      </c>
    </row>
    <row r="1463" spans="1:18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7"/>
        <v>178.6669411764706</v>
      </c>
      <c r="P1463" s="5">
        <f t="shared" si="46"/>
        <v>44.66673529411765</v>
      </c>
      <c r="Q1463" s="9" t="s">
        <v>8322</v>
      </c>
      <c r="R1463" t="s">
        <v>8341</v>
      </c>
    </row>
    <row r="1464" spans="1:18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7"/>
        <v>51.067058823529408</v>
      </c>
      <c r="P1464" s="5">
        <f t="shared" si="46"/>
        <v>28.937999999999999</v>
      </c>
      <c r="Q1464" s="9" t="s">
        <v>8322</v>
      </c>
      <c r="R1464" t="s">
        <v>8342</v>
      </c>
    </row>
    <row r="1465" spans="1:18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7"/>
        <v>10.423529411764706</v>
      </c>
      <c r="P1465" s="5">
        <f t="shared" si="46"/>
        <v>35.44</v>
      </c>
      <c r="Q1465" s="9" t="s">
        <v>8322</v>
      </c>
      <c r="R1465" t="s">
        <v>8342</v>
      </c>
    </row>
    <row r="1466" spans="1:18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7"/>
        <v>96</v>
      </c>
      <c r="P1466" s="5">
        <f t="shared" si="46"/>
        <v>34.871794871794869</v>
      </c>
      <c r="Q1466" s="9" t="s">
        <v>8322</v>
      </c>
      <c r="R1466" t="s">
        <v>8342</v>
      </c>
    </row>
    <row r="1467" spans="1:18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7"/>
        <v>1610.8747058823528</v>
      </c>
      <c r="P1467" s="5">
        <f t="shared" si="46"/>
        <v>52.622732513451197</v>
      </c>
      <c r="Q1467" s="9" t="s">
        <v>8322</v>
      </c>
      <c r="R1467" t="s">
        <v>8342</v>
      </c>
    </row>
    <row r="1468" spans="1:18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7"/>
        <v>203.06317647058822</v>
      </c>
      <c r="P1468" s="5">
        <f t="shared" si="46"/>
        <v>69.598266129032254</v>
      </c>
      <c r="Q1468" s="9" t="s">
        <v>8322</v>
      </c>
      <c r="R1468" t="s">
        <v>8342</v>
      </c>
    </row>
    <row r="1469" spans="1:18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7"/>
        <v>541.55294117647065</v>
      </c>
      <c r="P1469" s="5">
        <f t="shared" si="46"/>
        <v>76.72</v>
      </c>
      <c r="Q1469" s="9" t="s">
        <v>8322</v>
      </c>
      <c r="R1469" t="s">
        <v>8342</v>
      </c>
    </row>
    <row r="1470" spans="1:18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7"/>
        <v>114.41176470588235</v>
      </c>
      <c r="P1470" s="5">
        <f t="shared" si="46"/>
        <v>33.191126279863482</v>
      </c>
      <c r="Q1470" s="9" t="s">
        <v>8322</v>
      </c>
      <c r="R1470" t="s">
        <v>8342</v>
      </c>
    </row>
    <row r="1471" spans="1:18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7"/>
        <v>564.44705882352946</v>
      </c>
      <c r="P1471" s="5">
        <f t="shared" si="46"/>
        <v>149.46417445482865</v>
      </c>
      <c r="Q1471" s="9" t="s">
        <v>8322</v>
      </c>
      <c r="R1471" t="s">
        <v>8342</v>
      </c>
    </row>
    <row r="1472" spans="1:18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7"/>
        <v>22.08235294117647</v>
      </c>
      <c r="P1472" s="5">
        <f t="shared" si="46"/>
        <v>23.172839506172838</v>
      </c>
      <c r="Q1472" s="9" t="s">
        <v>8322</v>
      </c>
      <c r="R1472" t="s">
        <v>8342</v>
      </c>
    </row>
    <row r="1473" spans="1:18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7"/>
        <v>390.92941176470589</v>
      </c>
      <c r="P1473" s="5">
        <f t="shared" si="46"/>
        <v>96.877551020408163</v>
      </c>
      <c r="Q1473" s="9" t="s">
        <v>8322</v>
      </c>
      <c r="R1473" t="s">
        <v>8342</v>
      </c>
    </row>
    <row r="1474" spans="1:18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7"/>
        <v>407.95294117647057</v>
      </c>
      <c r="P1474" s="5">
        <f t="shared" si="46"/>
        <v>103.20238095238095</v>
      </c>
      <c r="Q1474" s="9" t="s">
        <v>8322</v>
      </c>
      <c r="R1474" t="s">
        <v>8342</v>
      </c>
    </row>
    <row r="1475" spans="1:18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7"/>
        <v>21.267529411764706</v>
      </c>
      <c r="P1475" s="5">
        <f t="shared" ref="P1475:P1538" si="48">AVERAGE(E1475/L1475)</f>
        <v>38.462553191489363</v>
      </c>
      <c r="Q1475" s="9" t="s">
        <v>8322</v>
      </c>
      <c r="R1475" t="s">
        <v>8342</v>
      </c>
    </row>
    <row r="1476" spans="1:18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7"/>
        <v>39.623529411764707</v>
      </c>
      <c r="P1476" s="5">
        <f t="shared" si="48"/>
        <v>44.315789473684212</v>
      </c>
      <c r="Q1476" s="9" t="s">
        <v>8322</v>
      </c>
      <c r="R1476" t="s">
        <v>8342</v>
      </c>
    </row>
    <row r="1477" spans="1:18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7"/>
        <v>332.94647058823534</v>
      </c>
      <c r="P1477" s="5">
        <f t="shared" si="48"/>
        <v>64.173356009070289</v>
      </c>
      <c r="Q1477" s="9" t="s">
        <v>8322</v>
      </c>
      <c r="R1477" t="s">
        <v>8342</v>
      </c>
    </row>
    <row r="1478" spans="1:18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7"/>
        <v>466.97976470588236</v>
      </c>
      <c r="P1478" s="5">
        <f t="shared" si="48"/>
        <v>43.333275109170302</v>
      </c>
      <c r="Q1478" s="9" t="s">
        <v>8322</v>
      </c>
      <c r="R1478" t="s">
        <v>8342</v>
      </c>
    </row>
    <row r="1479" spans="1:18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7"/>
        <v>392.85882352941172</v>
      </c>
      <c r="P1479" s="5">
        <f t="shared" si="48"/>
        <v>90.495934959349597</v>
      </c>
      <c r="Q1479" s="9" t="s">
        <v>8322</v>
      </c>
      <c r="R1479" t="s">
        <v>8342</v>
      </c>
    </row>
    <row r="1480" spans="1:18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7"/>
        <v>6950.6718823529409</v>
      </c>
      <c r="P1480" s="5">
        <f t="shared" si="48"/>
        <v>29.187190495010373</v>
      </c>
      <c r="Q1480" s="9" t="s">
        <v>8322</v>
      </c>
      <c r="R1480" t="s">
        <v>8342</v>
      </c>
    </row>
    <row r="1481" spans="1:18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7"/>
        <v>25.858823529411769</v>
      </c>
      <c r="P1481" s="5">
        <f t="shared" si="48"/>
        <v>30.95774647887324</v>
      </c>
      <c r="Q1481" s="9" t="s">
        <v>8322</v>
      </c>
      <c r="R1481" t="s">
        <v>8342</v>
      </c>
    </row>
    <row r="1482" spans="1:18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7"/>
        <v>688.4729411764705</v>
      </c>
      <c r="P1482" s="5">
        <f t="shared" si="48"/>
        <v>92.157795275590544</v>
      </c>
      <c r="Q1482" s="9" t="s">
        <v>8322</v>
      </c>
      <c r="R1482" t="s">
        <v>8342</v>
      </c>
    </row>
    <row r="1483" spans="1:18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7"/>
        <v>1.2352941176470587</v>
      </c>
      <c r="P1483" s="5">
        <f t="shared" si="48"/>
        <v>17.5</v>
      </c>
      <c r="Q1483" s="9" t="s">
        <v>8322</v>
      </c>
      <c r="R1483" t="s">
        <v>8342</v>
      </c>
    </row>
    <row r="1484" spans="1:18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7"/>
        <v>5.8823529411764698E-2</v>
      </c>
      <c r="P1484" s="5">
        <f t="shared" si="48"/>
        <v>5</v>
      </c>
      <c r="Q1484" s="9" t="s">
        <v>8322</v>
      </c>
      <c r="R1484" t="s">
        <v>8324</v>
      </c>
    </row>
    <row r="1485" spans="1:18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7"/>
        <v>0.58823529411764708</v>
      </c>
      <c r="P1485" s="5">
        <f t="shared" si="48"/>
        <v>25</v>
      </c>
      <c r="Q1485" s="9" t="s">
        <v>8322</v>
      </c>
      <c r="R1485" t="s">
        <v>8324</v>
      </c>
    </row>
    <row r="1486" spans="1:18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7"/>
        <v>0</v>
      </c>
      <c r="P1486" s="5" t="e">
        <f t="shared" si="48"/>
        <v>#DIV/0!</v>
      </c>
      <c r="Q1486" s="9" t="s">
        <v>8322</v>
      </c>
      <c r="R1486" t="s">
        <v>8324</v>
      </c>
    </row>
    <row r="1487" spans="1:18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7"/>
        <v>1.7647058823529411</v>
      </c>
      <c r="P1487" s="5">
        <f t="shared" si="48"/>
        <v>50</v>
      </c>
      <c r="Q1487" s="9" t="s">
        <v>8322</v>
      </c>
      <c r="R1487" t="s">
        <v>8324</v>
      </c>
    </row>
    <row r="1488" spans="1:18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7"/>
        <v>0.56470588235294117</v>
      </c>
      <c r="P1488" s="5">
        <f t="shared" si="48"/>
        <v>16</v>
      </c>
      <c r="Q1488" s="9" t="s">
        <v>8322</v>
      </c>
      <c r="R1488" t="s">
        <v>8324</v>
      </c>
    </row>
    <row r="1489" spans="1:18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7"/>
        <v>0</v>
      </c>
      <c r="P1489" s="5" t="e">
        <f t="shared" si="48"/>
        <v>#DIV/0!</v>
      </c>
      <c r="Q1489" s="9" t="s">
        <v>8322</v>
      </c>
      <c r="R1489" t="s">
        <v>8324</v>
      </c>
    </row>
    <row r="1490" spans="1:18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7"/>
        <v>4.2352941176470589</v>
      </c>
      <c r="P1490" s="5">
        <f t="shared" si="48"/>
        <v>60</v>
      </c>
      <c r="Q1490" s="9" t="s">
        <v>8322</v>
      </c>
      <c r="R1490" t="s">
        <v>8324</v>
      </c>
    </row>
    <row r="1491" spans="1:18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7"/>
        <v>0</v>
      </c>
      <c r="P1491" s="5" t="e">
        <f t="shared" si="48"/>
        <v>#DIV/0!</v>
      </c>
      <c r="Q1491" s="9" t="s">
        <v>8322</v>
      </c>
      <c r="R1491" t="s">
        <v>8324</v>
      </c>
    </row>
    <row r="1492" spans="1:18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7"/>
        <v>10.529411764705882</v>
      </c>
      <c r="P1492" s="5">
        <f t="shared" si="48"/>
        <v>47.10526315789474</v>
      </c>
      <c r="Q1492" s="9" t="s">
        <v>8322</v>
      </c>
      <c r="R1492" t="s">
        <v>8324</v>
      </c>
    </row>
    <row r="1493" spans="1:18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7"/>
        <v>1.1764705882352942</v>
      </c>
      <c r="P1493" s="5">
        <f t="shared" si="48"/>
        <v>100</v>
      </c>
      <c r="Q1493" s="9" t="s">
        <v>8322</v>
      </c>
      <c r="R1493" t="s">
        <v>8324</v>
      </c>
    </row>
    <row r="1494" spans="1:18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7"/>
        <v>0.35294117647058826</v>
      </c>
      <c r="P1494" s="5">
        <f t="shared" si="48"/>
        <v>15</v>
      </c>
      <c r="Q1494" s="9" t="s">
        <v>8322</v>
      </c>
      <c r="R1494" t="s">
        <v>8324</v>
      </c>
    </row>
    <row r="1495" spans="1:18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7"/>
        <v>0</v>
      </c>
      <c r="P1495" s="5" t="e">
        <f t="shared" si="48"/>
        <v>#DIV/0!</v>
      </c>
      <c r="Q1495" s="9" t="s">
        <v>8322</v>
      </c>
      <c r="R1495" t="s">
        <v>8324</v>
      </c>
    </row>
    <row r="1496" spans="1:18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7"/>
        <v>5.2352941176470589</v>
      </c>
      <c r="P1496" s="5">
        <f t="shared" si="48"/>
        <v>40.454545454545453</v>
      </c>
      <c r="Q1496" s="9" t="s">
        <v>8322</v>
      </c>
      <c r="R1496" t="s">
        <v>8324</v>
      </c>
    </row>
    <row r="1497" spans="1:18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7"/>
        <v>0</v>
      </c>
      <c r="P1497" s="5" t="e">
        <f t="shared" si="48"/>
        <v>#DIV/0!</v>
      </c>
      <c r="Q1497" s="9" t="s">
        <v>8322</v>
      </c>
      <c r="R1497" t="s">
        <v>8324</v>
      </c>
    </row>
    <row r="1498" spans="1:18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7"/>
        <v>0</v>
      </c>
      <c r="P1498" s="5" t="e">
        <f t="shared" si="48"/>
        <v>#DIV/0!</v>
      </c>
      <c r="Q1498" s="9" t="s">
        <v>8322</v>
      </c>
      <c r="R1498" t="s">
        <v>8324</v>
      </c>
    </row>
    <row r="1499" spans="1:18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7"/>
        <v>1.1764705882352941E-2</v>
      </c>
      <c r="P1499" s="5">
        <f t="shared" si="48"/>
        <v>1</v>
      </c>
      <c r="Q1499" s="9" t="s">
        <v>8322</v>
      </c>
      <c r="R1499" t="s">
        <v>8324</v>
      </c>
    </row>
    <row r="1500" spans="1:18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7"/>
        <v>0.6705882352941176</v>
      </c>
      <c r="P1500" s="5">
        <f t="shared" si="48"/>
        <v>19</v>
      </c>
      <c r="Q1500" s="9" t="s">
        <v>8322</v>
      </c>
      <c r="R1500" t="s">
        <v>8324</v>
      </c>
    </row>
    <row r="1501" spans="1:18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7"/>
        <v>5.8823529411764698E-2</v>
      </c>
      <c r="P1501" s="5">
        <f t="shared" si="48"/>
        <v>5</v>
      </c>
      <c r="Q1501" s="9" t="s">
        <v>8322</v>
      </c>
      <c r="R1501" t="s">
        <v>8324</v>
      </c>
    </row>
    <row r="1502" spans="1:18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7"/>
        <v>8.2470588235294109</v>
      </c>
      <c r="P1502" s="5">
        <f t="shared" si="48"/>
        <v>46.733333333333334</v>
      </c>
      <c r="Q1502" s="9" t="s">
        <v>8322</v>
      </c>
      <c r="R1502" t="s">
        <v>8324</v>
      </c>
    </row>
    <row r="1503" spans="1:18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7"/>
        <v>1017.5529411764705</v>
      </c>
      <c r="P1503" s="5">
        <f t="shared" si="48"/>
        <v>97.731073446327684</v>
      </c>
      <c r="Q1503" s="9" t="s">
        <v>8322</v>
      </c>
      <c r="R1503" t="s">
        <v>8324</v>
      </c>
    </row>
    <row r="1504" spans="1:18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7"/>
        <v>262.56470588235294</v>
      </c>
      <c r="P1504" s="5">
        <f t="shared" si="48"/>
        <v>67.835866261398181</v>
      </c>
      <c r="Q1504" s="9" t="s">
        <v>8338</v>
      </c>
      <c r="R1504" t="s">
        <v>8339</v>
      </c>
    </row>
    <row r="1505" spans="1:18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7"/>
        <v>47.599176470588233</v>
      </c>
      <c r="P1505" s="5">
        <f t="shared" si="48"/>
        <v>56.98492957746479</v>
      </c>
      <c r="Q1505" s="9" t="s">
        <v>8338</v>
      </c>
      <c r="R1505" t="s">
        <v>8339</v>
      </c>
    </row>
    <row r="1506" spans="1:18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7"/>
        <v>212.54117647058823</v>
      </c>
      <c r="P1506" s="5">
        <f t="shared" si="48"/>
        <v>67.159851301115239</v>
      </c>
      <c r="Q1506" s="9" t="s">
        <v>8338</v>
      </c>
      <c r="R1506" t="s">
        <v>8339</v>
      </c>
    </row>
    <row r="1507" spans="1:18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7"/>
        <v>194.97647058823529</v>
      </c>
      <c r="P1507" s="5">
        <f t="shared" si="48"/>
        <v>48.037681159420288</v>
      </c>
      <c r="Q1507" s="9" t="s">
        <v>8338</v>
      </c>
      <c r="R1507" t="s">
        <v>8339</v>
      </c>
    </row>
    <row r="1508" spans="1:18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7"/>
        <v>19.658823529411766</v>
      </c>
      <c r="P1508" s="5">
        <f t="shared" si="48"/>
        <v>38.860465116279073</v>
      </c>
      <c r="Q1508" s="9" t="s">
        <v>8338</v>
      </c>
      <c r="R1508" t="s">
        <v>8339</v>
      </c>
    </row>
    <row r="1509" spans="1:18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7"/>
        <v>30.352941176470587</v>
      </c>
      <c r="P1509" s="5">
        <f t="shared" si="48"/>
        <v>78.181818181818187</v>
      </c>
      <c r="Q1509" s="9" t="s">
        <v>8338</v>
      </c>
      <c r="R1509" t="s">
        <v>8339</v>
      </c>
    </row>
    <row r="1510" spans="1:18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7"/>
        <v>241.07058823529411</v>
      </c>
      <c r="P1510" s="5">
        <f t="shared" si="48"/>
        <v>97.113744075829388</v>
      </c>
      <c r="Q1510" s="9" t="s">
        <v>8338</v>
      </c>
      <c r="R1510" t="s">
        <v>8339</v>
      </c>
    </row>
    <row r="1511" spans="1:18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7"/>
        <v>254.55552941176472</v>
      </c>
      <c r="P1511" s="5">
        <f t="shared" si="48"/>
        <v>110.39397959183674</v>
      </c>
      <c r="Q1511" s="9" t="s">
        <v>8338</v>
      </c>
      <c r="R1511" t="s">
        <v>8339</v>
      </c>
    </row>
    <row r="1512" spans="1:18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7"/>
        <v>190.18352941176471</v>
      </c>
      <c r="P1512" s="5">
        <f t="shared" si="48"/>
        <v>39.91506172839506</v>
      </c>
      <c r="Q1512" s="9" t="s">
        <v>8338</v>
      </c>
      <c r="R1512" t="s">
        <v>8339</v>
      </c>
    </row>
    <row r="1513" spans="1:18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7"/>
        <v>184.12941176470588</v>
      </c>
      <c r="P1513" s="5">
        <f t="shared" si="48"/>
        <v>75.975728155339809</v>
      </c>
      <c r="Q1513" s="9" t="s">
        <v>8338</v>
      </c>
      <c r="R1513" t="s">
        <v>8339</v>
      </c>
    </row>
    <row r="1514" spans="1:18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ref="O1514:O1577" si="49">E1514/$D$2 * 100</f>
        <v>230.08235294117645</v>
      </c>
      <c r="P1514" s="5">
        <f t="shared" si="48"/>
        <v>58.379104477611939</v>
      </c>
      <c r="Q1514" s="9" t="s">
        <v>8338</v>
      </c>
      <c r="R1514" t="s">
        <v>8339</v>
      </c>
    </row>
    <row r="1515" spans="1:18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9"/>
        <v>141.19411764705882</v>
      </c>
      <c r="P1515" s="5">
        <f t="shared" si="48"/>
        <v>55.82093023255814</v>
      </c>
      <c r="Q1515" s="9" t="s">
        <v>8338</v>
      </c>
      <c r="R1515" t="s">
        <v>8339</v>
      </c>
    </row>
    <row r="1516" spans="1:18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9"/>
        <v>313.16470588235291</v>
      </c>
      <c r="P1516" s="5">
        <f t="shared" si="48"/>
        <v>151.24431818181819</v>
      </c>
      <c r="Q1516" s="9" t="s">
        <v>8338</v>
      </c>
      <c r="R1516" t="s">
        <v>8339</v>
      </c>
    </row>
    <row r="1517" spans="1:18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9"/>
        <v>5547.8470588235296</v>
      </c>
      <c r="P1517" s="5">
        <f t="shared" si="48"/>
        <v>849.67027027027029</v>
      </c>
      <c r="Q1517" s="9" t="s">
        <v>8338</v>
      </c>
      <c r="R1517" t="s">
        <v>8339</v>
      </c>
    </row>
    <row r="1518" spans="1:18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9"/>
        <v>217.31764705882352</v>
      </c>
      <c r="P1518" s="5">
        <f t="shared" si="48"/>
        <v>159.24137931034483</v>
      </c>
      <c r="Q1518" s="9" t="s">
        <v>8338</v>
      </c>
      <c r="R1518" t="s">
        <v>8339</v>
      </c>
    </row>
    <row r="1519" spans="1:18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9"/>
        <v>285.84705882352944</v>
      </c>
      <c r="P1519" s="5">
        <f t="shared" si="48"/>
        <v>39.507317073170732</v>
      </c>
      <c r="Q1519" s="9" t="s">
        <v>8338</v>
      </c>
      <c r="R1519" t="s">
        <v>8339</v>
      </c>
    </row>
    <row r="1520" spans="1:18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9"/>
        <v>362.41176470588232</v>
      </c>
      <c r="P1520" s="5">
        <f t="shared" si="48"/>
        <v>130.52966101694915</v>
      </c>
      <c r="Q1520" s="9" t="s">
        <v>8338</v>
      </c>
      <c r="R1520" t="s">
        <v>8339</v>
      </c>
    </row>
    <row r="1521" spans="1:18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9"/>
        <v>109.44411764705882</v>
      </c>
      <c r="P1521" s="5">
        <f t="shared" si="48"/>
        <v>64.156896551724131</v>
      </c>
      <c r="Q1521" s="9" t="s">
        <v>8338</v>
      </c>
      <c r="R1521" t="s">
        <v>8339</v>
      </c>
    </row>
    <row r="1522" spans="1:18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9"/>
        <v>219.11764705882354</v>
      </c>
      <c r="P1522" s="5">
        <f t="shared" si="48"/>
        <v>111.52694610778443</v>
      </c>
      <c r="Q1522" s="9" t="s">
        <v>8338</v>
      </c>
      <c r="R1522" t="s">
        <v>8339</v>
      </c>
    </row>
    <row r="1523" spans="1:18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9"/>
        <v>471.23529411764702</v>
      </c>
      <c r="P1523" s="5">
        <f t="shared" si="48"/>
        <v>170.44680851063831</v>
      </c>
      <c r="Q1523" s="9" t="s">
        <v>8338</v>
      </c>
      <c r="R1523" t="s">
        <v>8339</v>
      </c>
    </row>
    <row r="1524" spans="1:18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9"/>
        <v>711.17764705882348</v>
      </c>
      <c r="P1524" s="5">
        <f t="shared" si="48"/>
        <v>133.7391592920354</v>
      </c>
      <c r="Q1524" s="9" t="s">
        <v>8338</v>
      </c>
      <c r="R1524" t="s">
        <v>8339</v>
      </c>
    </row>
    <row r="1525" spans="1:18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9"/>
        <v>271.71764705882356</v>
      </c>
      <c r="P1525" s="5">
        <f t="shared" si="48"/>
        <v>95.834024896265561</v>
      </c>
      <c r="Q1525" s="9" t="s">
        <v>8338</v>
      </c>
      <c r="R1525" t="s">
        <v>8339</v>
      </c>
    </row>
    <row r="1526" spans="1:18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9"/>
        <v>73.058823529411768</v>
      </c>
      <c r="P1526" s="5">
        <f t="shared" si="48"/>
        <v>221.78571428571428</v>
      </c>
      <c r="Q1526" s="9" t="s">
        <v>8338</v>
      </c>
      <c r="R1526" t="s">
        <v>8339</v>
      </c>
    </row>
    <row r="1527" spans="1:18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9"/>
        <v>53.22529411764706</v>
      </c>
      <c r="P1527" s="5">
        <f t="shared" si="48"/>
        <v>32.315357142857138</v>
      </c>
      <c r="Q1527" s="9" t="s">
        <v>8338</v>
      </c>
      <c r="R1527" t="s">
        <v>8339</v>
      </c>
    </row>
    <row r="1528" spans="1:18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9"/>
        <v>325.58823529411762</v>
      </c>
      <c r="P1528" s="5">
        <f t="shared" si="48"/>
        <v>98.839285714285708</v>
      </c>
      <c r="Q1528" s="9" t="s">
        <v>8338</v>
      </c>
      <c r="R1528" t="s">
        <v>8339</v>
      </c>
    </row>
    <row r="1529" spans="1:18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9"/>
        <v>45.477058823529418</v>
      </c>
      <c r="P1529" s="5">
        <f t="shared" si="48"/>
        <v>55.222142857142863</v>
      </c>
      <c r="Q1529" s="9" t="s">
        <v>8338</v>
      </c>
      <c r="R1529" t="s">
        <v>8339</v>
      </c>
    </row>
    <row r="1530" spans="1:18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9"/>
        <v>99.376470588235293</v>
      </c>
      <c r="P1530" s="5">
        <f t="shared" si="48"/>
        <v>52.793750000000003</v>
      </c>
      <c r="Q1530" s="9" t="s">
        <v>8338</v>
      </c>
      <c r="R1530" t="s">
        <v>8339</v>
      </c>
    </row>
    <row r="1531" spans="1:18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9"/>
        <v>225.04705882352943</v>
      </c>
      <c r="P1531" s="5">
        <f t="shared" si="48"/>
        <v>135.66666666666666</v>
      </c>
      <c r="Q1531" s="9" t="s">
        <v>8338</v>
      </c>
      <c r="R1531" t="s">
        <v>8339</v>
      </c>
    </row>
    <row r="1532" spans="1:18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9"/>
        <v>555.16470588235291</v>
      </c>
      <c r="P1532" s="5">
        <f t="shared" si="48"/>
        <v>53.991990846681922</v>
      </c>
      <c r="Q1532" s="9" t="s">
        <v>8338</v>
      </c>
      <c r="R1532" t="s">
        <v>8339</v>
      </c>
    </row>
    <row r="1533" spans="1:18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9"/>
        <v>48.647058823529413</v>
      </c>
      <c r="P1533" s="5">
        <f t="shared" si="48"/>
        <v>56.643835616438359</v>
      </c>
      <c r="Q1533" s="9" t="s">
        <v>8338</v>
      </c>
      <c r="R1533" t="s">
        <v>8339</v>
      </c>
    </row>
    <row r="1534" spans="1:18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9"/>
        <v>284.7176470588235</v>
      </c>
      <c r="P1534" s="5">
        <f t="shared" si="48"/>
        <v>82.316326530612244</v>
      </c>
      <c r="Q1534" s="9" t="s">
        <v>8338</v>
      </c>
      <c r="R1534" t="s">
        <v>8339</v>
      </c>
    </row>
    <row r="1535" spans="1:18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9"/>
        <v>768.38823529411764</v>
      </c>
      <c r="P1535" s="5">
        <f t="shared" si="48"/>
        <v>88.26081081081081</v>
      </c>
      <c r="Q1535" s="9" t="s">
        <v>8338</v>
      </c>
      <c r="R1535" t="s">
        <v>8339</v>
      </c>
    </row>
    <row r="1536" spans="1:18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9"/>
        <v>368.58823529411768</v>
      </c>
      <c r="P1536" s="5">
        <f t="shared" si="48"/>
        <v>84.905149051490511</v>
      </c>
      <c r="Q1536" s="9" t="s">
        <v>8338</v>
      </c>
      <c r="R1536" t="s">
        <v>8339</v>
      </c>
    </row>
    <row r="1537" spans="1:18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9"/>
        <v>62.317647058823532</v>
      </c>
      <c r="P1537" s="5">
        <f t="shared" si="48"/>
        <v>48.154545454545456</v>
      </c>
      <c r="Q1537" s="9" t="s">
        <v>8338</v>
      </c>
      <c r="R1537" t="s">
        <v>8339</v>
      </c>
    </row>
    <row r="1538" spans="1:18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9"/>
        <v>353.37658823529409</v>
      </c>
      <c r="P1538" s="5">
        <f t="shared" si="48"/>
        <v>66.015406593406595</v>
      </c>
      <c r="Q1538" s="9" t="s">
        <v>8338</v>
      </c>
      <c r="R1538" t="s">
        <v>8339</v>
      </c>
    </row>
    <row r="1539" spans="1:18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9"/>
        <v>253.97647058823529</v>
      </c>
      <c r="P1539" s="5">
        <f t="shared" ref="P1539:P1602" si="50">AVERAGE(E1539/L1539)</f>
        <v>96.375</v>
      </c>
      <c r="Q1539" s="9" t="s">
        <v>8338</v>
      </c>
      <c r="R1539" t="s">
        <v>8339</v>
      </c>
    </row>
    <row r="1540" spans="1:18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9"/>
        <v>84.517647058823528</v>
      </c>
      <c r="P1540" s="5">
        <f t="shared" si="50"/>
        <v>156.17391304347825</v>
      </c>
      <c r="Q1540" s="9" t="s">
        <v>8338</v>
      </c>
      <c r="R1540" t="s">
        <v>8339</v>
      </c>
    </row>
    <row r="1541" spans="1:18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9"/>
        <v>319.96729411764704</v>
      </c>
      <c r="P1541" s="5">
        <f t="shared" si="50"/>
        <v>95.764859154929582</v>
      </c>
      <c r="Q1541" s="9" t="s">
        <v>8338</v>
      </c>
      <c r="R1541" t="s">
        <v>8339</v>
      </c>
    </row>
    <row r="1542" spans="1:18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9"/>
        <v>208</v>
      </c>
      <c r="P1542" s="5">
        <f t="shared" si="50"/>
        <v>180.40816326530611</v>
      </c>
      <c r="Q1542" s="9" t="s">
        <v>8338</v>
      </c>
      <c r="R1542" t="s">
        <v>8339</v>
      </c>
    </row>
    <row r="1543" spans="1:18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9"/>
        <v>7.0588235294117646E-2</v>
      </c>
      <c r="P1543" s="5">
        <f t="shared" si="50"/>
        <v>3</v>
      </c>
      <c r="Q1543" s="9" t="s">
        <v>8338</v>
      </c>
      <c r="R1543" t="s">
        <v>8339</v>
      </c>
    </row>
    <row r="1544" spans="1:18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9"/>
        <v>0.23529411764705879</v>
      </c>
      <c r="P1544" s="5">
        <f t="shared" si="50"/>
        <v>20</v>
      </c>
      <c r="Q1544" s="9" t="s">
        <v>8338</v>
      </c>
      <c r="R1544" t="s">
        <v>8343</v>
      </c>
    </row>
    <row r="1545" spans="1:18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9"/>
        <v>0.1176470588235294</v>
      </c>
      <c r="P1545" s="5">
        <f t="shared" si="50"/>
        <v>10</v>
      </c>
      <c r="Q1545" s="9" t="s">
        <v>8338</v>
      </c>
      <c r="R1545" t="s">
        <v>8343</v>
      </c>
    </row>
    <row r="1546" spans="1:18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9"/>
        <v>0</v>
      </c>
      <c r="P1546" s="5" t="e">
        <f t="shared" si="50"/>
        <v>#DIV/0!</v>
      </c>
      <c r="Q1546" s="9" t="s">
        <v>8338</v>
      </c>
      <c r="R1546" t="s">
        <v>8343</v>
      </c>
    </row>
    <row r="1547" spans="1:18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9"/>
        <v>1.1764705882352941E-2</v>
      </c>
      <c r="P1547" s="5">
        <f t="shared" si="50"/>
        <v>1</v>
      </c>
      <c r="Q1547" s="9" t="s">
        <v>8338</v>
      </c>
      <c r="R1547" t="s">
        <v>8343</v>
      </c>
    </row>
    <row r="1548" spans="1:18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9"/>
        <v>3.4000000000000004</v>
      </c>
      <c r="P1548" s="5">
        <f t="shared" si="50"/>
        <v>26.272727272727273</v>
      </c>
      <c r="Q1548" s="9" t="s">
        <v>8338</v>
      </c>
      <c r="R1548" t="s">
        <v>8343</v>
      </c>
    </row>
    <row r="1549" spans="1:18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9"/>
        <v>0</v>
      </c>
      <c r="P1549" s="5" t="e">
        <f t="shared" si="50"/>
        <v>#DIV/0!</v>
      </c>
      <c r="Q1549" s="9" t="s">
        <v>8338</v>
      </c>
      <c r="R1549" t="s">
        <v>8343</v>
      </c>
    </row>
    <row r="1550" spans="1:18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9"/>
        <v>0.70588235294117652</v>
      </c>
      <c r="P1550" s="5">
        <f t="shared" si="50"/>
        <v>60</v>
      </c>
      <c r="Q1550" s="9" t="s">
        <v>8338</v>
      </c>
      <c r="R1550" t="s">
        <v>8343</v>
      </c>
    </row>
    <row r="1551" spans="1:18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9"/>
        <v>2</v>
      </c>
      <c r="P1551" s="5">
        <f t="shared" si="50"/>
        <v>28.333333333333332</v>
      </c>
      <c r="Q1551" s="9" t="s">
        <v>8338</v>
      </c>
      <c r="R1551" t="s">
        <v>8343</v>
      </c>
    </row>
    <row r="1552" spans="1:18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9"/>
        <v>1.1882352941176471</v>
      </c>
      <c r="P1552" s="5">
        <f t="shared" si="50"/>
        <v>14.428571428571429</v>
      </c>
      <c r="Q1552" s="9" t="s">
        <v>8338</v>
      </c>
      <c r="R1552" t="s">
        <v>8343</v>
      </c>
    </row>
    <row r="1553" spans="1:18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9"/>
        <v>0</v>
      </c>
      <c r="P1553" s="5" t="e">
        <f t="shared" si="50"/>
        <v>#DIV/0!</v>
      </c>
      <c r="Q1553" s="9" t="s">
        <v>8338</v>
      </c>
      <c r="R1553" t="s">
        <v>8343</v>
      </c>
    </row>
    <row r="1554" spans="1:18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9"/>
        <v>24.882352941176471</v>
      </c>
      <c r="P1554" s="5">
        <f t="shared" si="50"/>
        <v>132.1875</v>
      </c>
      <c r="Q1554" s="9" t="s">
        <v>8338</v>
      </c>
      <c r="R1554" t="s">
        <v>8343</v>
      </c>
    </row>
    <row r="1555" spans="1:18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9"/>
        <v>0</v>
      </c>
      <c r="P1555" s="5" t="e">
        <f t="shared" si="50"/>
        <v>#DIV/0!</v>
      </c>
      <c r="Q1555" s="9" t="s">
        <v>8338</v>
      </c>
      <c r="R1555" t="s">
        <v>8343</v>
      </c>
    </row>
    <row r="1556" spans="1:18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9"/>
        <v>0</v>
      </c>
      <c r="P1556" s="5" t="e">
        <f t="shared" si="50"/>
        <v>#DIV/0!</v>
      </c>
      <c r="Q1556" s="9" t="s">
        <v>8338</v>
      </c>
      <c r="R1556" t="s">
        <v>8343</v>
      </c>
    </row>
    <row r="1557" spans="1:18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9"/>
        <v>0</v>
      </c>
      <c r="P1557" s="5" t="e">
        <f t="shared" si="50"/>
        <v>#DIV/0!</v>
      </c>
      <c r="Q1557" s="9" t="s">
        <v>8338</v>
      </c>
      <c r="R1557" t="s">
        <v>8343</v>
      </c>
    </row>
    <row r="1558" spans="1:18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9"/>
        <v>7.9647058823529422</v>
      </c>
      <c r="P1558" s="5">
        <f t="shared" si="50"/>
        <v>56.416666666666664</v>
      </c>
      <c r="Q1558" s="9" t="s">
        <v>8338</v>
      </c>
      <c r="R1558" t="s">
        <v>8343</v>
      </c>
    </row>
    <row r="1559" spans="1:18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9"/>
        <v>1.1764705882352942</v>
      </c>
      <c r="P1559" s="5">
        <f t="shared" si="50"/>
        <v>100</v>
      </c>
      <c r="Q1559" s="9" t="s">
        <v>8338</v>
      </c>
      <c r="R1559" t="s">
        <v>8343</v>
      </c>
    </row>
    <row r="1560" spans="1:18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9"/>
        <v>0.41176470588235298</v>
      </c>
      <c r="P1560" s="5">
        <f t="shared" si="50"/>
        <v>11.666666666666666</v>
      </c>
      <c r="Q1560" s="9" t="s">
        <v>8338</v>
      </c>
      <c r="R1560" t="s">
        <v>8343</v>
      </c>
    </row>
    <row r="1561" spans="1:18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9"/>
        <v>0.58823529411764708</v>
      </c>
      <c r="P1561" s="5">
        <f t="shared" si="50"/>
        <v>50</v>
      </c>
      <c r="Q1561" s="9" t="s">
        <v>8338</v>
      </c>
      <c r="R1561" t="s">
        <v>8343</v>
      </c>
    </row>
    <row r="1562" spans="1:18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9"/>
        <v>1.1058823529411765</v>
      </c>
      <c r="P1562" s="5">
        <f t="shared" si="50"/>
        <v>23.5</v>
      </c>
      <c r="Q1562" s="9" t="s">
        <v>8338</v>
      </c>
      <c r="R1562" t="s">
        <v>8343</v>
      </c>
    </row>
    <row r="1563" spans="1:18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9"/>
        <v>0.78823529411764703</v>
      </c>
      <c r="P1563" s="5">
        <f t="shared" si="50"/>
        <v>67</v>
      </c>
      <c r="Q1563" s="9" t="s">
        <v>8338</v>
      </c>
      <c r="R1563" t="s">
        <v>8343</v>
      </c>
    </row>
    <row r="1564" spans="1:18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9"/>
        <v>0</v>
      </c>
      <c r="P1564" s="5" t="e">
        <f t="shared" si="50"/>
        <v>#DIV/0!</v>
      </c>
      <c r="Q1564" s="9" t="s">
        <v>8322</v>
      </c>
      <c r="R1564" t="s">
        <v>8344</v>
      </c>
    </row>
    <row r="1565" spans="1:18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9"/>
        <v>1</v>
      </c>
      <c r="P1565" s="5">
        <f t="shared" si="50"/>
        <v>42.5</v>
      </c>
      <c r="Q1565" s="9" t="s">
        <v>8322</v>
      </c>
      <c r="R1565" t="s">
        <v>8344</v>
      </c>
    </row>
    <row r="1566" spans="1:18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9"/>
        <v>0.1176470588235294</v>
      </c>
      <c r="P1566" s="5">
        <f t="shared" si="50"/>
        <v>10</v>
      </c>
      <c r="Q1566" s="9" t="s">
        <v>8322</v>
      </c>
      <c r="R1566" t="s">
        <v>8344</v>
      </c>
    </row>
    <row r="1567" spans="1:18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9"/>
        <v>1.1764705882352942</v>
      </c>
      <c r="P1567" s="5">
        <f t="shared" si="50"/>
        <v>100</v>
      </c>
      <c r="Q1567" s="9" t="s">
        <v>8322</v>
      </c>
      <c r="R1567" t="s">
        <v>8344</v>
      </c>
    </row>
    <row r="1568" spans="1:18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9"/>
        <v>75</v>
      </c>
      <c r="P1568" s="5">
        <f t="shared" si="50"/>
        <v>108.05084745762711</v>
      </c>
      <c r="Q1568" s="9" t="s">
        <v>8322</v>
      </c>
      <c r="R1568" t="s">
        <v>8344</v>
      </c>
    </row>
    <row r="1569" spans="1:18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9"/>
        <v>4.117647058823529</v>
      </c>
      <c r="P1569" s="5">
        <f t="shared" si="50"/>
        <v>26.923076923076923</v>
      </c>
      <c r="Q1569" s="9" t="s">
        <v>8322</v>
      </c>
      <c r="R1569" t="s">
        <v>8344</v>
      </c>
    </row>
    <row r="1570" spans="1:18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9"/>
        <v>40.117647058823529</v>
      </c>
      <c r="P1570" s="5">
        <f t="shared" si="50"/>
        <v>155</v>
      </c>
      <c r="Q1570" s="9" t="s">
        <v>8322</v>
      </c>
      <c r="R1570" t="s">
        <v>8344</v>
      </c>
    </row>
    <row r="1571" spans="1:18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9"/>
        <v>0</v>
      </c>
      <c r="P1571" s="5" t="e">
        <f t="shared" si="50"/>
        <v>#DIV/0!</v>
      </c>
      <c r="Q1571" s="9" t="s">
        <v>8322</v>
      </c>
      <c r="R1571" t="s">
        <v>8344</v>
      </c>
    </row>
    <row r="1572" spans="1:18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9"/>
        <v>29.223529411764705</v>
      </c>
      <c r="P1572" s="5">
        <f t="shared" si="50"/>
        <v>47.769230769230766</v>
      </c>
      <c r="Q1572" s="9" t="s">
        <v>8322</v>
      </c>
      <c r="R1572" t="s">
        <v>8344</v>
      </c>
    </row>
    <row r="1573" spans="1:18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9"/>
        <v>0.94117647058823517</v>
      </c>
      <c r="P1573" s="5">
        <f t="shared" si="50"/>
        <v>20</v>
      </c>
      <c r="Q1573" s="9" t="s">
        <v>8322</v>
      </c>
      <c r="R1573" t="s">
        <v>8344</v>
      </c>
    </row>
    <row r="1574" spans="1:18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9"/>
        <v>1.4705882352941175</v>
      </c>
      <c r="P1574" s="5">
        <f t="shared" si="50"/>
        <v>41.666666666666664</v>
      </c>
      <c r="Q1574" s="9" t="s">
        <v>8322</v>
      </c>
      <c r="R1574" t="s">
        <v>8344</v>
      </c>
    </row>
    <row r="1575" spans="1:18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9"/>
        <v>2.6235294117647059</v>
      </c>
      <c r="P1575" s="5">
        <f t="shared" si="50"/>
        <v>74.333333333333329</v>
      </c>
      <c r="Q1575" s="9" t="s">
        <v>8322</v>
      </c>
      <c r="R1575" t="s">
        <v>8344</v>
      </c>
    </row>
    <row r="1576" spans="1:18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9"/>
        <v>5.9529411764705875</v>
      </c>
      <c r="P1576" s="5">
        <f t="shared" si="50"/>
        <v>84.333333333333329</v>
      </c>
      <c r="Q1576" s="9" t="s">
        <v>8322</v>
      </c>
      <c r="R1576" t="s">
        <v>8344</v>
      </c>
    </row>
    <row r="1577" spans="1:18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9"/>
        <v>26.952941176470592</v>
      </c>
      <c r="P1577" s="5">
        <f t="shared" si="50"/>
        <v>65.457142857142856</v>
      </c>
      <c r="Q1577" s="9" t="s">
        <v>8322</v>
      </c>
      <c r="R1577" t="s">
        <v>8344</v>
      </c>
    </row>
    <row r="1578" spans="1:18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ref="O1578:O1641" si="51">E1578/$D$2 * 100</f>
        <v>7.6470588235294121</v>
      </c>
      <c r="P1578" s="5">
        <f t="shared" si="50"/>
        <v>65</v>
      </c>
      <c r="Q1578" s="9" t="s">
        <v>8322</v>
      </c>
      <c r="R1578" t="s">
        <v>8344</v>
      </c>
    </row>
    <row r="1579" spans="1:18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51"/>
        <v>0.6470588235294118</v>
      </c>
      <c r="P1579" s="5">
        <f t="shared" si="50"/>
        <v>27.5</v>
      </c>
      <c r="Q1579" s="9" t="s">
        <v>8322</v>
      </c>
      <c r="R1579" t="s">
        <v>8344</v>
      </c>
    </row>
    <row r="1580" spans="1:18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51"/>
        <v>2.4117647058823528</v>
      </c>
      <c r="P1580" s="5">
        <f t="shared" si="50"/>
        <v>51.25</v>
      </c>
      <c r="Q1580" s="9" t="s">
        <v>8322</v>
      </c>
      <c r="R1580" t="s">
        <v>8344</v>
      </c>
    </row>
    <row r="1581" spans="1:18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51"/>
        <v>0.32941176470588235</v>
      </c>
      <c r="P1581" s="5">
        <f t="shared" si="50"/>
        <v>14</v>
      </c>
      <c r="Q1581" s="9" t="s">
        <v>8322</v>
      </c>
      <c r="R1581" t="s">
        <v>8344</v>
      </c>
    </row>
    <row r="1582" spans="1:18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51"/>
        <v>0</v>
      </c>
      <c r="P1582" s="5" t="e">
        <f t="shared" si="50"/>
        <v>#DIV/0!</v>
      </c>
      <c r="Q1582" s="9" t="s">
        <v>8322</v>
      </c>
      <c r="R1582" t="s">
        <v>8344</v>
      </c>
    </row>
    <row r="1583" spans="1:18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51"/>
        <v>5.8823529411764698E-2</v>
      </c>
      <c r="P1583" s="5">
        <f t="shared" si="50"/>
        <v>5</v>
      </c>
      <c r="Q1583" s="9" t="s">
        <v>8322</v>
      </c>
      <c r="R1583" t="s">
        <v>8344</v>
      </c>
    </row>
    <row r="1584" spans="1:18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51"/>
        <v>1.0941176470588236</v>
      </c>
      <c r="P1584" s="5">
        <f t="shared" si="50"/>
        <v>31</v>
      </c>
      <c r="Q1584" s="9" t="s">
        <v>8338</v>
      </c>
      <c r="R1584" t="s">
        <v>8345</v>
      </c>
    </row>
    <row r="1585" spans="1:18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51"/>
        <v>0.17647058823529413</v>
      </c>
      <c r="P1585" s="5">
        <f t="shared" si="50"/>
        <v>15</v>
      </c>
      <c r="Q1585" s="9" t="s">
        <v>8338</v>
      </c>
      <c r="R1585" t="s">
        <v>8345</v>
      </c>
    </row>
    <row r="1586" spans="1:18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51"/>
        <v>0</v>
      </c>
      <c r="P1586" s="5" t="e">
        <f t="shared" si="50"/>
        <v>#DIV/0!</v>
      </c>
      <c r="Q1586" s="9" t="s">
        <v>8338</v>
      </c>
      <c r="R1586" t="s">
        <v>8345</v>
      </c>
    </row>
    <row r="1587" spans="1:18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51"/>
        <v>18.588235294117649</v>
      </c>
      <c r="P1587" s="5">
        <f t="shared" si="50"/>
        <v>131.66666666666666</v>
      </c>
      <c r="Q1587" s="9" t="s">
        <v>8338</v>
      </c>
      <c r="R1587" t="s">
        <v>8345</v>
      </c>
    </row>
    <row r="1588" spans="1:18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51"/>
        <v>0</v>
      </c>
      <c r="P1588" s="5" t="e">
        <f t="shared" si="50"/>
        <v>#DIV/0!</v>
      </c>
      <c r="Q1588" s="9" t="s">
        <v>8338</v>
      </c>
      <c r="R1588" t="s">
        <v>8345</v>
      </c>
    </row>
    <row r="1589" spans="1:18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51"/>
        <v>1.1764705882352941E-2</v>
      </c>
      <c r="P1589" s="5">
        <f t="shared" si="50"/>
        <v>1</v>
      </c>
      <c r="Q1589" s="9" t="s">
        <v>8338</v>
      </c>
      <c r="R1589" t="s">
        <v>8345</v>
      </c>
    </row>
    <row r="1590" spans="1:18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51"/>
        <v>0</v>
      </c>
      <c r="P1590" s="5" t="e">
        <f t="shared" si="50"/>
        <v>#DIV/0!</v>
      </c>
      <c r="Q1590" s="9" t="s">
        <v>8338</v>
      </c>
      <c r="R1590" t="s">
        <v>8345</v>
      </c>
    </row>
    <row r="1591" spans="1:18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51"/>
        <v>0</v>
      </c>
      <c r="P1591" s="5" t="e">
        <f t="shared" si="50"/>
        <v>#DIV/0!</v>
      </c>
      <c r="Q1591" s="9" t="s">
        <v>8338</v>
      </c>
      <c r="R1591" t="s">
        <v>8345</v>
      </c>
    </row>
    <row r="1592" spans="1:18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51"/>
        <v>12</v>
      </c>
      <c r="P1592" s="5">
        <f t="shared" si="50"/>
        <v>510</v>
      </c>
      <c r="Q1592" s="9" t="s">
        <v>8338</v>
      </c>
      <c r="R1592" t="s">
        <v>8345</v>
      </c>
    </row>
    <row r="1593" spans="1:18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51"/>
        <v>48.141176470588235</v>
      </c>
      <c r="P1593" s="5">
        <f t="shared" si="50"/>
        <v>44.478260869565219</v>
      </c>
      <c r="Q1593" s="9" t="s">
        <v>8338</v>
      </c>
      <c r="R1593" t="s">
        <v>8345</v>
      </c>
    </row>
    <row r="1594" spans="1:18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51"/>
        <v>0</v>
      </c>
      <c r="P1594" s="5" t="e">
        <f t="shared" si="50"/>
        <v>#DIV/0!</v>
      </c>
      <c r="Q1594" s="9" t="s">
        <v>8338</v>
      </c>
      <c r="R1594" t="s">
        <v>8345</v>
      </c>
    </row>
    <row r="1595" spans="1:18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51"/>
        <v>3.5294117647058823E-2</v>
      </c>
      <c r="P1595" s="5">
        <f t="shared" si="50"/>
        <v>1</v>
      </c>
      <c r="Q1595" s="9" t="s">
        <v>8338</v>
      </c>
      <c r="R1595" t="s">
        <v>8345</v>
      </c>
    </row>
    <row r="1596" spans="1:18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51"/>
        <v>2.4117647058823528</v>
      </c>
      <c r="P1596" s="5">
        <f t="shared" si="50"/>
        <v>20.5</v>
      </c>
      <c r="Q1596" s="9" t="s">
        <v>8338</v>
      </c>
      <c r="R1596" t="s">
        <v>8345</v>
      </c>
    </row>
    <row r="1597" spans="1:18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51"/>
        <v>3.2941176470588238</v>
      </c>
      <c r="P1597" s="5">
        <f t="shared" si="50"/>
        <v>40</v>
      </c>
      <c r="Q1597" s="9" t="s">
        <v>8338</v>
      </c>
      <c r="R1597" t="s">
        <v>8345</v>
      </c>
    </row>
    <row r="1598" spans="1:18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51"/>
        <v>0.88235294117647056</v>
      </c>
      <c r="P1598" s="5">
        <f t="shared" si="50"/>
        <v>25</v>
      </c>
      <c r="Q1598" s="9" t="s">
        <v>8338</v>
      </c>
      <c r="R1598" t="s">
        <v>8345</v>
      </c>
    </row>
    <row r="1599" spans="1:18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51"/>
        <v>0</v>
      </c>
      <c r="P1599" s="5" t="e">
        <f t="shared" si="50"/>
        <v>#DIV/0!</v>
      </c>
      <c r="Q1599" s="9" t="s">
        <v>8338</v>
      </c>
      <c r="R1599" t="s">
        <v>8345</v>
      </c>
    </row>
    <row r="1600" spans="1:18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51"/>
        <v>1.1764705882352941E-2</v>
      </c>
      <c r="P1600" s="5">
        <f t="shared" si="50"/>
        <v>1</v>
      </c>
      <c r="Q1600" s="9" t="s">
        <v>8338</v>
      </c>
      <c r="R1600" t="s">
        <v>8345</v>
      </c>
    </row>
    <row r="1601" spans="1:18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51"/>
        <v>0</v>
      </c>
      <c r="P1601" s="5" t="e">
        <f t="shared" si="50"/>
        <v>#DIV/0!</v>
      </c>
      <c r="Q1601" s="9" t="s">
        <v>8338</v>
      </c>
      <c r="R1601" t="s">
        <v>8345</v>
      </c>
    </row>
    <row r="1602" spans="1:18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51"/>
        <v>4.3176470588235292</v>
      </c>
      <c r="P1602" s="5">
        <f t="shared" si="50"/>
        <v>40.777777777777779</v>
      </c>
      <c r="Q1602" s="9" t="s">
        <v>8338</v>
      </c>
      <c r="R1602" t="s">
        <v>8345</v>
      </c>
    </row>
    <row r="1603" spans="1:18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1"/>
        <v>31.838000000000001</v>
      </c>
      <c r="P1603" s="5">
        <f t="shared" ref="P1603:P1666" si="52">AVERAGE(E1603/L1603)</f>
        <v>48.325535714285714</v>
      </c>
      <c r="Q1603" s="9" t="s">
        <v>8338</v>
      </c>
      <c r="R1603" t="s">
        <v>8345</v>
      </c>
    </row>
    <row r="1604" spans="1:18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1"/>
        <v>17.676470588235293</v>
      </c>
      <c r="P1604" s="5">
        <f t="shared" si="52"/>
        <v>46.953125</v>
      </c>
      <c r="Q1604" s="9" t="s">
        <v>8325</v>
      </c>
      <c r="R1604" t="s">
        <v>8326</v>
      </c>
    </row>
    <row r="1605" spans="1:18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1"/>
        <v>23.537176470588236</v>
      </c>
      <c r="P1605" s="5">
        <f t="shared" si="52"/>
        <v>66.688666666666663</v>
      </c>
      <c r="Q1605" s="9" t="s">
        <v>8325</v>
      </c>
      <c r="R1605" t="s">
        <v>8326</v>
      </c>
    </row>
    <row r="1606" spans="1:18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1"/>
        <v>40.223529411764709</v>
      </c>
      <c r="P1606" s="5">
        <f t="shared" si="52"/>
        <v>48.842857142857142</v>
      </c>
      <c r="Q1606" s="9" t="s">
        <v>8325</v>
      </c>
      <c r="R1606" t="s">
        <v>8326</v>
      </c>
    </row>
    <row r="1607" spans="1:18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1"/>
        <v>71.07764705882353</v>
      </c>
      <c r="P1607" s="5">
        <f t="shared" si="52"/>
        <v>137.30909090909091</v>
      </c>
      <c r="Q1607" s="9" t="s">
        <v>8325</v>
      </c>
      <c r="R1607" t="s">
        <v>8326</v>
      </c>
    </row>
    <row r="1608" spans="1:18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1"/>
        <v>95.062705882352944</v>
      </c>
      <c r="P1608" s="5">
        <f t="shared" si="52"/>
        <v>87.829673913043479</v>
      </c>
      <c r="Q1608" s="9" t="s">
        <v>8325</v>
      </c>
      <c r="R1608" t="s">
        <v>8326</v>
      </c>
    </row>
    <row r="1609" spans="1:18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1"/>
        <v>170.71764705882353</v>
      </c>
      <c r="P1609" s="5">
        <f t="shared" si="52"/>
        <v>70.785365853658533</v>
      </c>
      <c r="Q1609" s="9" t="s">
        <v>8325</v>
      </c>
      <c r="R1609" t="s">
        <v>8326</v>
      </c>
    </row>
    <row r="1610" spans="1:18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1"/>
        <v>14.294117647058824</v>
      </c>
      <c r="P1610" s="5">
        <f t="shared" si="52"/>
        <v>52.826086956521742</v>
      </c>
      <c r="Q1610" s="9" t="s">
        <v>8325</v>
      </c>
      <c r="R1610" t="s">
        <v>8326</v>
      </c>
    </row>
    <row r="1611" spans="1:18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1"/>
        <v>20.882352941176471</v>
      </c>
      <c r="P1611" s="5">
        <f t="shared" si="52"/>
        <v>443.75</v>
      </c>
      <c r="Q1611" s="9" t="s">
        <v>8325</v>
      </c>
      <c r="R1611" t="s">
        <v>8326</v>
      </c>
    </row>
    <row r="1612" spans="1:18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1"/>
        <v>63.964705882352945</v>
      </c>
      <c r="P1612" s="5">
        <f t="shared" si="52"/>
        <v>48.544642857142854</v>
      </c>
      <c r="Q1612" s="9" t="s">
        <v>8325</v>
      </c>
      <c r="R1612" t="s">
        <v>8326</v>
      </c>
    </row>
    <row r="1613" spans="1:18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1"/>
        <v>11.776470588235293</v>
      </c>
      <c r="P1613" s="5">
        <f t="shared" si="52"/>
        <v>37.074074074074076</v>
      </c>
      <c r="Q1613" s="9" t="s">
        <v>8325</v>
      </c>
      <c r="R1613" t="s">
        <v>8326</v>
      </c>
    </row>
    <row r="1614" spans="1:18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1"/>
        <v>6.4705882352941186</v>
      </c>
      <c r="P1614" s="5">
        <f t="shared" si="52"/>
        <v>50</v>
      </c>
      <c r="Q1614" s="9" t="s">
        <v>8325</v>
      </c>
      <c r="R1614" t="s">
        <v>8326</v>
      </c>
    </row>
    <row r="1615" spans="1:18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1"/>
        <v>11.941176470588236</v>
      </c>
      <c r="P1615" s="5">
        <f t="shared" si="52"/>
        <v>39.03846153846154</v>
      </c>
      <c r="Q1615" s="9" t="s">
        <v>8325</v>
      </c>
      <c r="R1615" t="s">
        <v>8326</v>
      </c>
    </row>
    <row r="1616" spans="1:18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1"/>
        <v>60.411764705882355</v>
      </c>
      <c r="P1616" s="5">
        <f t="shared" si="52"/>
        <v>66.688311688311686</v>
      </c>
      <c r="Q1616" s="9" t="s">
        <v>8325</v>
      </c>
      <c r="R1616" t="s">
        <v>8326</v>
      </c>
    </row>
    <row r="1617" spans="1:18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1"/>
        <v>107.41176470588236</v>
      </c>
      <c r="P1617" s="5">
        <f t="shared" si="52"/>
        <v>67.132352941176464</v>
      </c>
      <c r="Q1617" s="9" t="s">
        <v>8325</v>
      </c>
      <c r="R1617" t="s">
        <v>8326</v>
      </c>
    </row>
    <row r="1618" spans="1:18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1"/>
        <v>122.58823529411764</v>
      </c>
      <c r="P1618" s="5">
        <f t="shared" si="52"/>
        <v>66.369426751592357</v>
      </c>
      <c r="Q1618" s="9" t="s">
        <v>8325</v>
      </c>
      <c r="R1618" t="s">
        <v>8326</v>
      </c>
    </row>
    <row r="1619" spans="1:18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1"/>
        <v>120.11764705882354</v>
      </c>
      <c r="P1619" s="5">
        <f t="shared" si="52"/>
        <v>64.620253164556956</v>
      </c>
      <c r="Q1619" s="9" t="s">
        <v>8325</v>
      </c>
      <c r="R1619" t="s">
        <v>8326</v>
      </c>
    </row>
    <row r="1620" spans="1:18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1"/>
        <v>18.541176470588237</v>
      </c>
      <c r="P1620" s="5">
        <f t="shared" si="52"/>
        <v>58.370370370370374</v>
      </c>
      <c r="Q1620" s="9" t="s">
        <v>8325</v>
      </c>
      <c r="R1620" t="s">
        <v>8326</v>
      </c>
    </row>
    <row r="1621" spans="1:18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1"/>
        <v>23.52941176470588</v>
      </c>
      <c r="P1621" s="5">
        <f t="shared" si="52"/>
        <v>86.956521739130437</v>
      </c>
      <c r="Q1621" s="9" t="s">
        <v>8325</v>
      </c>
      <c r="R1621" t="s">
        <v>8326</v>
      </c>
    </row>
    <row r="1622" spans="1:18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1"/>
        <v>13.294117647058822</v>
      </c>
      <c r="P1622" s="5">
        <f t="shared" si="52"/>
        <v>66.470588235294116</v>
      </c>
      <c r="Q1622" s="9" t="s">
        <v>8325</v>
      </c>
      <c r="R1622" t="s">
        <v>8326</v>
      </c>
    </row>
    <row r="1623" spans="1:18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1"/>
        <v>71.294117647058812</v>
      </c>
      <c r="P1623" s="5">
        <f t="shared" si="52"/>
        <v>163.78378378378378</v>
      </c>
      <c r="Q1623" s="9" t="s">
        <v>8325</v>
      </c>
      <c r="R1623" t="s">
        <v>8326</v>
      </c>
    </row>
    <row r="1624" spans="1:18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1"/>
        <v>82.576470588235296</v>
      </c>
      <c r="P1624" s="5">
        <f t="shared" si="52"/>
        <v>107.98461538461538</v>
      </c>
      <c r="Q1624" s="9" t="s">
        <v>8325</v>
      </c>
      <c r="R1624" t="s">
        <v>8326</v>
      </c>
    </row>
    <row r="1625" spans="1:18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1"/>
        <v>8.9176470588235279</v>
      </c>
      <c r="P1625" s="5">
        <f t="shared" si="52"/>
        <v>42.111111111111114</v>
      </c>
      <c r="Q1625" s="9" t="s">
        <v>8325</v>
      </c>
      <c r="R1625" t="s">
        <v>8326</v>
      </c>
    </row>
    <row r="1626" spans="1:18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1"/>
        <v>13.882352941176471</v>
      </c>
      <c r="P1626" s="5">
        <f t="shared" si="52"/>
        <v>47.2</v>
      </c>
      <c r="Q1626" s="9" t="s">
        <v>8325</v>
      </c>
      <c r="R1626" t="s">
        <v>8326</v>
      </c>
    </row>
    <row r="1627" spans="1:18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1"/>
        <v>137.05882352941177</v>
      </c>
      <c r="P1627" s="5">
        <f t="shared" si="52"/>
        <v>112.01923076923077</v>
      </c>
      <c r="Q1627" s="9" t="s">
        <v>8325</v>
      </c>
      <c r="R1627" t="s">
        <v>8326</v>
      </c>
    </row>
    <row r="1628" spans="1:18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1"/>
        <v>95.235294117647058</v>
      </c>
      <c r="P1628" s="5">
        <f t="shared" si="52"/>
        <v>74.953703703703709</v>
      </c>
      <c r="Q1628" s="9" t="s">
        <v>8325</v>
      </c>
      <c r="R1628" t="s">
        <v>8326</v>
      </c>
    </row>
    <row r="1629" spans="1:18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1"/>
        <v>27.52941176470588</v>
      </c>
      <c r="P1629" s="5">
        <f t="shared" si="52"/>
        <v>61.578947368421055</v>
      </c>
      <c r="Q1629" s="9" t="s">
        <v>8325</v>
      </c>
      <c r="R1629" t="s">
        <v>8326</v>
      </c>
    </row>
    <row r="1630" spans="1:18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1"/>
        <v>47.494117647058829</v>
      </c>
      <c r="P1630" s="5">
        <f t="shared" si="52"/>
        <v>45.875</v>
      </c>
      <c r="Q1630" s="9" t="s">
        <v>8325</v>
      </c>
      <c r="R1630" t="s">
        <v>8326</v>
      </c>
    </row>
    <row r="1631" spans="1:18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1"/>
        <v>73.176470588235304</v>
      </c>
      <c r="P1631" s="5">
        <f t="shared" si="52"/>
        <v>75.853658536585371</v>
      </c>
      <c r="Q1631" s="9" t="s">
        <v>8325</v>
      </c>
      <c r="R1631" t="s">
        <v>8326</v>
      </c>
    </row>
    <row r="1632" spans="1:18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1"/>
        <v>124.82352941176471</v>
      </c>
      <c r="P1632" s="5">
        <f t="shared" si="52"/>
        <v>84.206349206349202</v>
      </c>
      <c r="Q1632" s="9" t="s">
        <v>8325</v>
      </c>
      <c r="R1632" t="s">
        <v>8326</v>
      </c>
    </row>
    <row r="1633" spans="1:18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1"/>
        <v>183.42352941176469</v>
      </c>
      <c r="P1633" s="5">
        <f t="shared" si="52"/>
        <v>117.22556390977444</v>
      </c>
      <c r="Q1633" s="9" t="s">
        <v>8325</v>
      </c>
      <c r="R1633" t="s">
        <v>8326</v>
      </c>
    </row>
    <row r="1634" spans="1:18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1"/>
        <v>47.823529411764703</v>
      </c>
      <c r="P1634" s="5">
        <f t="shared" si="52"/>
        <v>86.489361702127653</v>
      </c>
      <c r="Q1634" s="9" t="s">
        <v>8325</v>
      </c>
      <c r="R1634" t="s">
        <v>8326</v>
      </c>
    </row>
    <row r="1635" spans="1:18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1"/>
        <v>117.64705882352942</v>
      </c>
      <c r="P1635" s="5">
        <f t="shared" si="52"/>
        <v>172.41379310344828</v>
      </c>
      <c r="Q1635" s="9" t="s">
        <v>8325</v>
      </c>
      <c r="R1635" t="s">
        <v>8326</v>
      </c>
    </row>
    <row r="1636" spans="1:18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1"/>
        <v>23.647058823529413</v>
      </c>
      <c r="P1636" s="5">
        <f t="shared" si="52"/>
        <v>62.8125</v>
      </c>
      <c r="Q1636" s="9" t="s">
        <v>8325</v>
      </c>
      <c r="R1636" t="s">
        <v>8326</v>
      </c>
    </row>
    <row r="1637" spans="1:18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1"/>
        <v>29.482352941176472</v>
      </c>
      <c r="P1637" s="5">
        <f t="shared" si="52"/>
        <v>67.729729729729726</v>
      </c>
      <c r="Q1637" s="9" t="s">
        <v>8325</v>
      </c>
      <c r="R1637" t="s">
        <v>8326</v>
      </c>
    </row>
    <row r="1638" spans="1:18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1"/>
        <v>54.823529411764703</v>
      </c>
      <c r="P1638" s="5">
        <f t="shared" si="52"/>
        <v>53.5632183908046</v>
      </c>
      <c r="Q1638" s="9" t="s">
        <v>8325</v>
      </c>
      <c r="R1638" t="s">
        <v>8326</v>
      </c>
    </row>
    <row r="1639" spans="1:18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1"/>
        <v>6.1058823529411761</v>
      </c>
      <c r="P1639" s="5">
        <f t="shared" si="52"/>
        <v>34.6</v>
      </c>
      <c r="Q1639" s="9" t="s">
        <v>8325</v>
      </c>
      <c r="R1639" t="s">
        <v>8326</v>
      </c>
    </row>
    <row r="1640" spans="1:18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1"/>
        <v>12.352941176470589</v>
      </c>
      <c r="P1640" s="5">
        <f t="shared" si="52"/>
        <v>38.888888888888886</v>
      </c>
      <c r="Q1640" s="9" t="s">
        <v>8325</v>
      </c>
      <c r="R1640" t="s">
        <v>8326</v>
      </c>
    </row>
    <row r="1641" spans="1:18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1"/>
        <v>21.176470588235293</v>
      </c>
      <c r="P1641" s="5">
        <f t="shared" si="52"/>
        <v>94.736842105263165</v>
      </c>
      <c r="Q1641" s="9" t="s">
        <v>8325</v>
      </c>
      <c r="R1641" t="s">
        <v>8326</v>
      </c>
    </row>
    <row r="1642" spans="1:18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ref="O1642:O1705" si="53">E1642/$D$2 * 100</f>
        <v>7.9934117647058835</v>
      </c>
      <c r="P1642" s="5">
        <f t="shared" si="52"/>
        <v>39.967058823529413</v>
      </c>
      <c r="Q1642" s="9" t="s">
        <v>8325</v>
      </c>
      <c r="R1642" t="s">
        <v>8326</v>
      </c>
    </row>
    <row r="1643" spans="1:18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3"/>
        <v>29.823529411764703</v>
      </c>
      <c r="P1643" s="5">
        <f t="shared" si="52"/>
        <v>97.5</v>
      </c>
      <c r="Q1643" s="9" t="s">
        <v>8325</v>
      </c>
      <c r="R1643" t="s">
        <v>8326</v>
      </c>
    </row>
    <row r="1644" spans="1:18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3"/>
        <v>14.117647058823529</v>
      </c>
      <c r="P1644" s="5">
        <f t="shared" si="52"/>
        <v>42.857142857142854</v>
      </c>
      <c r="Q1644" s="9" t="s">
        <v>8325</v>
      </c>
      <c r="R1644" t="s">
        <v>8346</v>
      </c>
    </row>
    <row r="1645" spans="1:18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3"/>
        <v>73.352941176470594</v>
      </c>
      <c r="P1645" s="5">
        <f t="shared" si="52"/>
        <v>168.51351351351352</v>
      </c>
      <c r="Q1645" s="9" t="s">
        <v>8325</v>
      </c>
      <c r="R1645" t="s">
        <v>8346</v>
      </c>
    </row>
    <row r="1646" spans="1:18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3"/>
        <v>128.82352941176472</v>
      </c>
      <c r="P1646" s="5">
        <f t="shared" si="52"/>
        <v>85.546875</v>
      </c>
      <c r="Q1646" s="9" t="s">
        <v>8325</v>
      </c>
      <c r="R1646" t="s">
        <v>8346</v>
      </c>
    </row>
    <row r="1647" spans="1:18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3"/>
        <v>65.17647058823529</v>
      </c>
      <c r="P1647" s="5">
        <f t="shared" si="52"/>
        <v>554</v>
      </c>
      <c r="Q1647" s="9" t="s">
        <v>8325</v>
      </c>
      <c r="R1647" t="s">
        <v>8346</v>
      </c>
    </row>
    <row r="1648" spans="1:18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3"/>
        <v>25.929411764705883</v>
      </c>
      <c r="P1648" s="5">
        <f t="shared" si="52"/>
        <v>26.554216867469879</v>
      </c>
      <c r="Q1648" s="9" t="s">
        <v>8325</v>
      </c>
      <c r="R1648" t="s">
        <v>8346</v>
      </c>
    </row>
    <row r="1649" spans="1:18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3"/>
        <v>61.6</v>
      </c>
      <c r="P1649" s="5">
        <f t="shared" si="52"/>
        <v>113.82608695652173</v>
      </c>
      <c r="Q1649" s="9" t="s">
        <v>8325</v>
      </c>
      <c r="R1649" t="s">
        <v>8346</v>
      </c>
    </row>
    <row r="1650" spans="1:18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3"/>
        <v>33.894117647058827</v>
      </c>
      <c r="P1650" s="5">
        <f t="shared" si="52"/>
        <v>32.011111111111113</v>
      </c>
      <c r="Q1650" s="9" t="s">
        <v>8325</v>
      </c>
      <c r="R1650" t="s">
        <v>8346</v>
      </c>
    </row>
    <row r="1651" spans="1:18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3"/>
        <v>44.968588235294114</v>
      </c>
      <c r="P1651" s="5">
        <f t="shared" si="52"/>
        <v>47.189259259259259</v>
      </c>
      <c r="Q1651" s="9" t="s">
        <v>8325</v>
      </c>
      <c r="R1651" t="s">
        <v>8346</v>
      </c>
    </row>
    <row r="1652" spans="1:18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3"/>
        <v>33.305882352941175</v>
      </c>
      <c r="P1652" s="5">
        <f t="shared" si="52"/>
        <v>88.46875</v>
      </c>
      <c r="Q1652" s="9" t="s">
        <v>8325</v>
      </c>
      <c r="R1652" t="s">
        <v>8346</v>
      </c>
    </row>
    <row r="1653" spans="1:18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3"/>
        <v>23.705882352941178</v>
      </c>
      <c r="P1653" s="5">
        <f t="shared" si="52"/>
        <v>100.75</v>
      </c>
      <c r="Q1653" s="9" t="s">
        <v>8325</v>
      </c>
      <c r="R1653" t="s">
        <v>8346</v>
      </c>
    </row>
    <row r="1654" spans="1:18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3"/>
        <v>53.294117647058826</v>
      </c>
      <c r="P1654" s="5">
        <f t="shared" si="52"/>
        <v>64.714285714285708</v>
      </c>
      <c r="Q1654" s="9" t="s">
        <v>8325</v>
      </c>
      <c r="R1654" t="s">
        <v>8346</v>
      </c>
    </row>
    <row r="1655" spans="1:18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3"/>
        <v>102.48847058823529</v>
      </c>
      <c r="P1655" s="5">
        <f t="shared" si="52"/>
        <v>51.854285714285716</v>
      </c>
      <c r="Q1655" s="9" t="s">
        <v>8325</v>
      </c>
      <c r="R1655" t="s">
        <v>8346</v>
      </c>
    </row>
    <row r="1656" spans="1:18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3"/>
        <v>15.517647058823531</v>
      </c>
      <c r="P1656" s="5">
        <f t="shared" si="52"/>
        <v>38.794117647058826</v>
      </c>
      <c r="Q1656" s="9" t="s">
        <v>8325</v>
      </c>
      <c r="R1656" t="s">
        <v>8346</v>
      </c>
    </row>
    <row r="1657" spans="1:18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3"/>
        <v>25.211764705882349</v>
      </c>
      <c r="P1657" s="5">
        <f t="shared" si="52"/>
        <v>44.645833333333336</v>
      </c>
      <c r="Q1657" s="9" t="s">
        <v>8325</v>
      </c>
      <c r="R1657" t="s">
        <v>8346</v>
      </c>
    </row>
    <row r="1658" spans="1:18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3"/>
        <v>88.530823529411762</v>
      </c>
      <c r="P1658" s="5">
        <f t="shared" si="52"/>
        <v>156.77333333333334</v>
      </c>
      <c r="Q1658" s="9" t="s">
        <v>8325</v>
      </c>
      <c r="R1658" t="s">
        <v>8346</v>
      </c>
    </row>
    <row r="1659" spans="1:18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3"/>
        <v>308.62882352941176</v>
      </c>
      <c r="P1659" s="5">
        <f t="shared" si="52"/>
        <v>118.70339366515837</v>
      </c>
      <c r="Q1659" s="9" t="s">
        <v>8325</v>
      </c>
      <c r="R1659" t="s">
        <v>8346</v>
      </c>
    </row>
    <row r="1660" spans="1:18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3"/>
        <v>93.341176470588238</v>
      </c>
      <c r="P1660" s="5">
        <f t="shared" si="52"/>
        <v>74.149532710280369</v>
      </c>
      <c r="Q1660" s="9" t="s">
        <v>8325</v>
      </c>
      <c r="R1660" t="s">
        <v>8346</v>
      </c>
    </row>
    <row r="1661" spans="1:18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3"/>
        <v>6.6352941176470583</v>
      </c>
      <c r="P1661" s="5">
        <f t="shared" si="52"/>
        <v>12.533333333333333</v>
      </c>
      <c r="Q1661" s="9" t="s">
        <v>8325</v>
      </c>
      <c r="R1661" t="s">
        <v>8346</v>
      </c>
    </row>
    <row r="1662" spans="1:18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3"/>
        <v>11.799999999999999</v>
      </c>
      <c r="P1662" s="5">
        <f t="shared" si="52"/>
        <v>27.861111111111111</v>
      </c>
      <c r="Q1662" s="9" t="s">
        <v>8325</v>
      </c>
      <c r="R1662" t="s">
        <v>8346</v>
      </c>
    </row>
    <row r="1663" spans="1:18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3"/>
        <v>95.270588235294113</v>
      </c>
      <c r="P1663" s="5">
        <f t="shared" si="52"/>
        <v>80.178217821782184</v>
      </c>
      <c r="Q1663" s="9" t="s">
        <v>8325</v>
      </c>
      <c r="R1663" t="s">
        <v>8346</v>
      </c>
    </row>
    <row r="1664" spans="1:18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3"/>
        <v>96.6</v>
      </c>
      <c r="P1664" s="5">
        <f t="shared" si="52"/>
        <v>132.43548387096774</v>
      </c>
      <c r="Q1664" s="9" t="s">
        <v>8325</v>
      </c>
      <c r="R1664" t="s">
        <v>8346</v>
      </c>
    </row>
    <row r="1665" spans="1:18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3"/>
        <v>12.705882352941176</v>
      </c>
      <c r="P1665" s="5">
        <f t="shared" si="52"/>
        <v>33.75</v>
      </c>
      <c r="Q1665" s="9" t="s">
        <v>8325</v>
      </c>
      <c r="R1665" t="s">
        <v>8346</v>
      </c>
    </row>
    <row r="1666" spans="1:18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3"/>
        <v>36.002588235294112</v>
      </c>
      <c r="P1666" s="5">
        <f t="shared" si="52"/>
        <v>34.384494382022467</v>
      </c>
      <c r="Q1666" s="9" t="s">
        <v>8325</v>
      </c>
      <c r="R1666" t="s">
        <v>8346</v>
      </c>
    </row>
    <row r="1667" spans="1:18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3"/>
        <v>49.188235294117646</v>
      </c>
      <c r="P1667" s="5">
        <f t="shared" ref="P1667:P1730" si="54">AVERAGE(E1667/L1667)</f>
        <v>44.956989247311824</v>
      </c>
      <c r="Q1667" s="9" t="s">
        <v>8325</v>
      </c>
      <c r="R1667" t="s">
        <v>8346</v>
      </c>
    </row>
    <row r="1668" spans="1:18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3"/>
        <v>47.317647058823532</v>
      </c>
      <c r="P1668" s="5">
        <f t="shared" si="54"/>
        <v>41.04081632653061</v>
      </c>
      <c r="Q1668" s="9" t="s">
        <v>8325</v>
      </c>
      <c r="R1668" t="s">
        <v>8346</v>
      </c>
    </row>
    <row r="1669" spans="1:18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3"/>
        <v>50.741176470588236</v>
      </c>
      <c r="P1669" s="5">
        <f t="shared" si="54"/>
        <v>52.597560975609753</v>
      </c>
      <c r="Q1669" s="9" t="s">
        <v>8325</v>
      </c>
      <c r="R1669" t="s">
        <v>8346</v>
      </c>
    </row>
    <row r="1670" spans="1:18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3"/>
        <v>96.6</v>
      </c>
      <c r="P1670" s="5">
        <f t="shared" si="54"/>
        <v>70.784482758620683</v>
      </c>
      <c r="Q1670" s="9" t="s">
        <v>8325</v>
      </c>
      <c r="R1670" t="s">
        <v>8346</v>
      </c>
    </row>
    <row r="1671" spans="1:18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3"/>
        <v>32.882352941176471</v>
      </c>
      <c r="P1671" s="5">
        <f t="shared" si="54"/>
        <v>53.75</v>
      </c>
      <c r="Q1671" s="9" t="s">
        <v>8325</v>
      </c>
      <c r="R1671" t="s">
        <v>8346</v>
      </c>
    </row>
    <row r="1672" spans="1:18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3"/>
        <v>12.070588235294117</v>
      </c>
      <c r="P1672" s="5">
        <f t="shared" si="54"/>
        <v>44.608695652173914</v>
      </c>
      <c r="Q1672" s="9" t="s">
        <v>8325</v>
      </c>
      <c r="R1672" t="s">
        <v>8346</v>
      </c>
    </row>
    <row r="1673" spans="1:18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3"/>
        <v>23.687882352941177</v>
      </c>
      <c r="P1673" s="5">
        <f t="shared" si="54"/>
        <v>26.148961038961041</v>
      </c>
      <c r="Q1673" s="9" t="s">
        <v>8325</v>
      </c>
      <c r="R1673" t="s">
        <v>8346</v>
      </c>
    </row>
    <row r="1674" spans="1:18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3"/>
        <v>22.588235294117649</v>
      </c>
      <c r="P1674" s="5">
        <f t="shared" si="54"/>
        <v>39.183673469387756</v>
      </c>
      <c r="Q1674" s="9" t="s">
        <v>8325</v>
      </c>
      <c r="R1674" t="s">
        <v>8346</v>
      </c>
    </row>
    <row r="1675" spans="1:18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3"/>
        <v>31.647058823529413</v>
      </c>
      <c r="P1675" s="5">
        <f t="shared" si="54"/>
        <v>45.593220338983052</v>
      </c>
      <c r="Q1675" s="9" t="s">
        <v>8325</v>
      </c>
      <c r="R1675" t="s">
        <v>8346</v>
      </c>
    </row>
    <row r="1676" spans="1:18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3"/>
        <v>118.64705882352942</v>
      </c>
      <c r="P1676" s="5">
        <f t="shared" si="54"/>
        <v>89.247787610619469</v>
      </c>
      <c r="Q1676" s="9" t="s">
        <v>8325</v>
      </c>
      <c r="R1676" t="s">
        <v>8346</v>
      </c>
    </row>
    <row r="1677" spans="1:18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3"/>
        <v>16.166588235294117</v>
      </c>
      <c r="P1677" s="5">
        <f t="shared" si="54"/>
        <v>40.416470588235299</v>
      </c>
      <c r="Q1677" s="9" t="s">
        <v>8325</v>
      </c>
      <c r="R1677" t="s">
        <v>8346</v>
      </c>
    </row>
    <row r="1678" spans="1:18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3"/>
        <v>40.705882352941174</v>
      </c>
      <c r="P1678" s="5">
        <f t="shared" si="54"/>
        <v>82.38095238095238</v>
      </c>
      <c r="Q1678" s="9" t="s">
        <v>8325</v>
      </c>
      <c r="R1678" t="s">
        <v>8346</v>
      </c>
    </row>
    <row r="1679" spans="1:18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3"/>
        <v>78.82352941176471</v>
      </c>
      <c r="P1679" s="5">
        <f t="shared" si="54"/>
        <v>159.52380952380952</v>
      </c>
      <c r="Q1679" s="9" t="s">
        <v>8325</v>
      </c>
      <c r="R1679" t="s">
        <v>8346</v>
      </c>
    </row>
    <row r="1680" spans="1:18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3"/>
        <v>20.894117647058824</v>
      </c>
      <c r="P1680" s="5">
        <f t="shared" si="54"/>
        <v>36.244897959183675</v>
      </c>
      <c r="Q1680" s="9" t="s">
        <v>8325</v>
      </c>
      <c r="R1680" t="s">
        <v>8346</v>
      </c>
    </row>
    <row r="1681" spans="1:18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3"/>
        <v>41.17647058823529</v>
      </c>
      <c r="P1681" s="5">
        <f t="shared" si="54"/>
        <v>62.5</v>
      </c>
      <c r="Q1681" s="9" t="s">
        <v>8325</v>
      </c>
      <c r="R1681" t="s">
        <v>8346</v>
      </c>
    </row>
    <row r="1682" spans="1:18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3"/>
        <v>13.823529411764707</v>
      </c>
      <c r="P1682" s="5">
        <f t="shared" si="54"/>
        <v>47</v>
      </c>
      <c r="Q1682" s="9" t="s">
        <v>8325</v>
      </c>
      <c r="R1682" t="s">
        <v>8346</v>
      </c>
    </row>
    <row r="1683" spans="1:18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3"/>
        <v>775.58094117647056</v>
      </c>
      <c r="P1683" s="5">
        <f t="shared" si="54"/>
        <v>74.575090497737563</v>
      </c>
      <c r="Q1683" s="9" t="s">
        <v>8325</v>
      </c>
      <c r="R1683" t="s">
        <v>8346</v>
      </c>
    </row>
    <row r="1684" spans="1:18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3"/>
        <v>0</v>
      </c>
      <c r="P1684" s="5" t="e">
        <f t="shared" si="54"/>
        <v>#DIV/0!</v>
      </c>
      <c r="Q1684" s="9" t="s">
        <v>8325</v>
      </c>
      <c r="R1684" t="s">
        <v>8347</v>
      </c>
    </row>
    <row r="1685" spans="1:18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3"/>
        <v>8.9411764705882355</v>
      </c>
      <c r="P1685" s="5">
        <f t="shared" si="54"/>
        <v>76</v>
      </c>
      <c r="Q1685" s="9" t="s">
        <v>8325</v>
      </c>
      <c r="R1685" t="s">
        <v>8347</v>
      </c>
    </row>
    <row r="1686" spans="1:18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3"/>
        <v>102.70588235294117</v>
      </c>
      <c r="P1686" s="5">
        <f t="shared" si="54"/>
        <v>86.43564356435644</v>
      </c>
      <c r="Q1686" s="9" t="s">
        <v>8325</v>
      </c>
      <c r="R1686" t="s">
        <v>8347</v>
      </c>
    </row>
    <row r="1687" spans="1:18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3"/>
        <v>4.2352941176470589</v>
      </c>
      <c r="P1687" s="5">
        <f t="shared" si="54"/>
        <v>24</v>
      </c>
      <c r="Q1687" s="9" t="s">
        <v>8325</v>
      </c>
      <c r="R1687" t="s">
        <v>8347</v>
      </c>
    </row>
    <row r="1688" spans="1:18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3"/>
        <v>0.21176470588235291</v>
      </c>
      <c r="P1688" s="5">
        <f t="shared" si="54"/>
        <v>18</v>
      </c>
      <c r="Q1688" s="9" t="s">
        <v>8325</v>
      </c>
      <c r="R1688" t="s">
        <v>8347</v>
      </c>
    </row>
    <row r="1689" spans="1:18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3"/>
        <v>36.764705882352942</v>
      </c>
      <c r="P1689" s="5">
        <f t="shared" si="54"/>
        <v>80.128205128205124</v>
      </c>
      <c r="Q1689" s="9" t="s">
        <v>8325</v>
      </c>
      <c r="R1689" t="s">
        <v>8347</v>
      </c>
    </row>
    <row r="1690" spans="1:18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3"/>
        <v>20.847058823529412</v>
      </c>
      <c r="P1690" s="5">
        <f t="shared" si="54"/>
        <v>253.14285714285714</v>
      </c>
      <c r="Q1690" s="9" t="s">
        <v>8325</v>
      </c>
      <c r="R1690" t="s">
        <v>8347</v>
      </c>
    </row>
    <row r="1691" spans="1:18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3"/>
        <v>28.235294117647058</v>
      </c>
      <c r="P1691" s="5">
        <f t="shared" si="54"/>
        <v>171.42857142857142</v>
      </c>
      <c r="Q1691" s="9" t="s">
        <v>8325</v>
      </c>
      <c r="R1691" t="s">
        <v>8347</v>
      </c>
    </row>
    <row r="1692" spans="1:18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3"/>
        <v>7.4705882352941178</v>
      </c>
      <c r="P1692" s="5">
        <f t="shared" si="54"/>
        <v>57.727272727272727</v>
      </c>
      <c r="Q1692" s="9" t="s">
        <v>8325</v>
      </c>
      <c r="R1692" t="s">
        <v>8347</v>
      </c>
    </row>
    <row r="1693" spans="1:18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3"/>
        <v>118.14117647058823</v>
      </c>
      <c r="P1693" s="5">
        <f t="shared" si="54"/>
        <v>264.26315789473682</v>
      </c>
      <c r="Q1693" s="9" t="s">
        <v>8325</v>
      </c>
      <c r="R1693" t="s">
        <v>8347</v>
      </c>
    </row>
    <row r="1694" spans="1:18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3"/>
        <v>28.117647058823529</v>
      </c>
      <c r="P1694" s="5">
        <f t="shared" si="54"/>
        <v>159.33333333333334</v>
      </c>
      <c r="Q1694" s="9" t="s">
        <v>8325</v>
      </c>
      <c r="R1694" t="s">
        <v>8347</v>
      </c>
    </row>
    <row r="1695" spans="1:18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3"/>
        <v>3.2941176470588238</v>
      </c>
      <c r="P1695" s="5">
        <f t="shared" si="54"/>
        <v>35</v>
      </c>
      <c r="Q1695" s="9" t="s">
        <v>8325</v>
      </c>
      <c r="R1695" t="s">
        <v>8347</v>
      </c>
    </row>
    <row r="1696" spans="1:18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3"/>
        <v>5.8823529411764698E-2</v>
      </c>
      <c r="P1696" s="5">
        <f t="shared" si="54"/>
        <v>5</v>
      </c>
      <c r="Q1696" s="9" t="s">
        <v>8325</v>
      </c>
      <c r="R1696" t="s">
        <v>8347</v>
      </c>
    </row>
    <row r="1697" spans="1:18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3"/>
        <v>16.52941176470588</v>
      </c>
      <c r="P1697" s="5">
        <f t="shared" si="54"/>
        <v>61.086956521739133</v>
      </c>
      <c r="Q1697" s="9" t="s">
        <v>8325</v>
      </c>
      <c r="R1697" t="s">
        <v>8347</v>
      </c>
    </row>
    <row r="1698" spans="1:18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3"/>
        <v>0</v>
      </c>
      <c r="P1698" s="5" t="e">
        <f t="shared" si="54"/>
        <v>#DIV/0!</v>
      </c>
      <c r="Q1698" s="9" t="s">
        <v>8325</v>
      </c>
      <c r="R1698" t="s">
        <v>8347</v>
      </c>
    </row>
    <row r="1699" spans="1:18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3"/>
        <v>29.71764705882353</v>
      </c>
      <c r="P1699" s="5">
        <f t="shared" si="54"/>
        <v>114.81818181818181</v>
      </c>
      <c r="Q1699" s="9" t="s">
        <v>8325</v>
      </c>
      <c r="R1699" t="s">
        <v>8347</v>
      </c>
    </row>
    <row r="1700" spans="1:18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3"/>
        <v>0</v>
      </c>
      <c r="P1700" s="5" t="e">
        <f t="shared" si="54"/>
        <v>#DIV/0!</v>
      </c>
      <c r="Q1700" s="9" t="s">
        <v>8325</v>
      </c>
      <c r="R1700" t="s">
        <v>8347</v>
      </c>
    </row>
    <row r="1701" spans="1:18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3"/>
        <v>2.5411764705882351</v>
      </c>
      <c r="P1701" s="5">
        <f t="shared" si="54"/>
        <v>54</v>
      </c>
      <c r="Q1701" s="9" t="s">
        <v>8325</v>
      </c>
      <c r="R1701" t="s">
        <v>8347</v>
      </c>
    </row>
    <row r="1702" spans="1:18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3"/>
        <v>61.317647058823532</v>
      </c>
      <c r="P1702" s="5">
        <f t="shared" si="54"/>
        <v>65.974683544303801</v>
      </c>
      <c r="Q1702" s="9" t="s">
        <v>8325</v>
      </c>
      <c r="R1702" t="s">
        <v>8347</v>
      </c>
    </row>
    <row r="1703" spans="1:18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3"/>
        <v>0.1176470588235294</v>
      </c>
      <c r="P1703" s="5">
        <f t="shared" si="54"/>
        <v>5</v>
      </c>
      <c r="Q1703" s="9" t="s">
        <v>8325</v>
      </c>
      <c r="R1703" t="s">
        <v>8347</v>
      </c>
    </row>
    <row r="1704" spans="1:18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3"/>
        <v>1.1764705882352941E-2</v>
      </c>
      <c r="P1704" s="5">
        <f t="shared" si="54"/>
        <v>1</v>
      </c>
      <c r="Q1704" s="9" t="s">
        <v>8325</v>
      </c>
      <c r="R1704" t="s">
        <v>8347</v>
      </c>
    </row>
    <row r="1705" spans="1:18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3"/>
        <v>0.6</v>
      </c>
      <c r="P1705" s="5">
        <f t="shared" si="54"/>
        <v>25.5</v>
      </c>
      <c r="Q1705" s="9" t="s">
        <v>8325</v>
      </c>
      <c r="R1705" t="s">
        <v>8347</v>
      </c>
    </row>
    <row r="1706" spans="1:18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ref="O1706:O1769" si="55">E1706/$D$2 * 100</f>
        <v>15.31764705882353</v>
      </c>
      <c r="P1706" s="5">
        <f t="shared" si="54"/>
        <v>118.36363636363636</v>
      </c>
      <c r="Q1706" s="9" t="s">
        <v>8325</v>
      </c>
      <c r="R1706" t="s">
        <v>8347</v>
      </c>
    </row>
    <row r="1707" spans="1:18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5"/>
        <v>0</v>
      </c>
      <c r="P1707" s="5" t="e">
        <f t="shared" si="54"/>
        <v>#DIV/0!</v>
      </c>
      <c r="Q1707" s="9" t="s">
        <v>8325</v>
      </c>
      <c r="R1707" t="s">
        <v>8347</v>
      </c>
    </row>
    <row r="1708" spans="1:18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5"/>
        <v>0</v>
      </c>
      <c r="P1708" s="5" t="e">
        <f t="shared" si="54"/>
        <v>#DIV/0!</v>
      </c>
      <c r="Q1708" s="9" t="s">
        <v>8325</v>
      </c>
      <c r="R1708" t="s">
        <v>8347</v>
      </c>
    </row>
    <row r="1709" spans="1:18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5"/>
        <v>5.7294117647058824</v>
      </c>
      <c r="P1709" s="5">
        <f t="shared" si="54"/>
        <v>54.111111111111114</v>
      </c>
      <c r="Q1709" s="9" t="s">
        <v>8325</v>
      </c>
      <c r="R1709" t="s">
        <v>8347</v>
      </c>
    </row>
    <row r="1710" spans="1:18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5"/>
        <v>0</v>
      </c>
      <c r="P1710" s="5" t="e">
        <f t="shared" si="54"/>
        <v>#DIV/0!</v>
      </c>
      <c r="Q1710" s="9" t="s">
        <v>8325</v>
      </c>
      <c r="R1710" t="s">
        <v>8347</v>
      </c>
    </row>
    <row r="1711" spans="1:18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5"/>
        <v>1</v>
      </c>
      <c r="P1711" s="5">
        <f t="shared" si="54"/>
        <v>21.25</v>
      </c>
      <c r="Q1711" s="9" t="s">
        <v>8325</v>
      </c>
      <c r="R1711" t="s">
        <v>8347</v>
      </c>
    </row>
    <row r="1712" spans="1:18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5"/>
        <v>0.4</v>
      </c>
      <c r="P1712" s="5">
        <f t="shared" si="54"/>
        <v>34</v>
      </c>
      <c r="Q1712" s="9" t="s">
        <v>8325</v>
      </c>
      <c r="R1712" t="s">
        <v>8347</v>
      </c>
    </row>
    <row r="1713" spans="1:18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5"/>
        <v>12.352941176470589</v>
      </c>
      <c r="P1713" s="5">
        <f t="shared" si="54"/>
        <v>525</v>
      </c>
      <c r="Q1713" s="9" t="s">
        <v>8325</v>
      </c>
      <c r="R1713" t="s">
        <v>8347</v>
      </c>
    </row>
    <row r="1714" spans="1:18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5"/>
        <v>0</v>
      </c>
      <c r="P1714" s="5" t="e">
        <f t="shared" si="54"/>
        <v>#DIV/0!</v>
      </c>
      <c r="Q1714" s="9" t="s">
        <v>8325</v>
      </c>
      <c r="R1714" t="s">
        <v>8347</v>
      </c>
    </row>
    <row r="1715" spans="1:18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5"/>
        <v>0.58823529411764708</v>
      </c>
      <c r="P1715" s="5">
        <f t="shared" si="54"/>
        <v>50</v>
      </c>
      <c r="Q1715" s="9" t="s">
        <v>8325</v>
      </c>
      <c r="R1715" t="s">
        <v>8347</v>
      </c>
    </row>
    <row r="1716" spans="1:18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5"/>
        <v>23.141176470588235</v>
      </c>
      <c r="P1716" s="5">
        <f t="shared" si="54"/>
        <v>115.70588235294117</v>
      </c>
      <c r="Q1716" s="9" t="s">
        <v>8325</v>
      </c>
      <c r="R1716" t="s">
        <v>8347</v>
      </c>
    </row>
    <row r="1717" spans="1:18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5"/>
        <v>0.12941176470588237</v>
      </c>
      <c r="P1717" s="5">
        <f t="shared" si="54"/>
        <v>5.5</v>
      </c>
      <c r="Q1717" s="9" t="s">
        <v>8325</v>
      </c>
      <c r="R1717" t="s">
        <v>8347</v>
      </c>
    </row>
    <row r="1718" spans="1:18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5"/>
        <v>1.7647058823529411</v>
      </c>
      <c r="P1718" s="5">
        <f t="shared" si="54"/>
        <v>50</v>
      </c>
      <c r="Q1718" s="9" t="s">
        <v>8325</v>
      </c>
      <c r="R1718" t="s">
        <v>8347</v>
      </c>
    </row>
    <row r="1719" spans="1:18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5"/>
        <v>16.411764705882355</v>
      </c>
      <c r="P1719" s="5">
        <f t="shared" si="54"/>
        <v>34.024390243902438</v>
      </c>
      <c r="Q1719" s="9" t="s">
        <v>8325</v>
      </c>
      <c r="R1719" t="s">
        <v>8347</v>
      </c>
    </row>
    <row r="1720" spans="1:18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5"/>
        <v>0.88235294117647056</v>
      </c>
      <c r="P1720" s="5">
        <f t="shared" si="54"/>
        <v>37.5</v>
      </c>
      <c r="Q1720" s="9" t="s">
        <v>8325</v>
      </c>
      <c r="R1720" t="s">
        <v>8347</v>
      </c>
    </row>
    <row r="1721" spans="1:18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5"/>
        <v>0.41176470588235298</v>
      </c>
      <c r="P1721" s="5">
        <f t="shared" si="54"/>
        <v>11.666666666666666</v>
      </c>
      <c r="Q1721" s="9" t="s">
        <v>8325</v>
      </c>
      <c r="R1721" t="s">
        <v>8347</v>
      </c>
    </row>
    <row r="1722" spans="1:18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5"/>
        <v>2.6470588235294117</v>
      </c>
      <c r="P1722" s="5">
        <f t="shared" si="54"/>
        <v>28.125</v>
      </c>
      <c r="Q1722" s="9" t="s">
        <v>8325</v>
      </c>
      <c r="R1722" t="s">
        <v>8347</v>
      </c>
    </row>
    <row r="1723" spans="1:18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5"/>
        <v>0</v>
      </c>
      <c r="P1723" s="5" t="e">
        <f t="shared" si="54"/>
        <v>#DIV/0!</v>
      </c>
      <c r="Q1723" s="9" t="s">
        <v>8325</v>
      </c>
      <c r="R1723" t="s">
        <v>8347</v>
      </c>
    </row>
    <row r="1724" spans="1:18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5"/>
        <v>1.1764705882352941E-2</v>
      </c>
      <c r="P1724" s="5">
        <f t="shared" si="54"/>
        <v>1</v>
      </c>
      <c r="Q1724" s="9" t="s">
        <v>8325</v>
      </c>
      <c r="R1724" t="s">
        <v>8347</v>
      </c>
    </row>
    <row r="1725" spans="1:18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5"/>
        <v>7.6470588235294121</v>
      </c>
      <c r="P1725" s="5">
        <f t="shared" si="54"/>
        <v>216.66666666666666</v>
      </c>
      <c r="Q1725" s="9" t="s">
        <v>8325</v>
      </c>
      <c r="R1725" t="s">
        <v>8347</v>
      </c>
    </row>
    <row r="1726" spans="1:18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5"/>
        <v>0.41176470588235298</v>
      </c>
      <c r="P1726" s="5">
        <f t="shared" si="54"/>
        <v>8.75</v>
      </c>
      <c r="Q1726" s="9" t="s">
        <v>8325</v>
      </c>
      <c r="R1726" t="s">
        <v>8347</v>
      </c>
    </row>
    <row r="1727" spans="1:18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5"/>
        <v>6.5882352941176476</v>
      </c>
      <c r="P1727" s="5">
        <f t="shared" si="54"/>
        <v>62.222222222222221</v>
      </c>
      <c r="Q1727" s="9" t="s">
        <v>8325</v>
      </c>
      <c r="R1727" t="s">
        <v>8347</v>
      </c>
    </row>
    <row r="1728" spans="1:18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5"/>
        <v>25.835294117647056</v>
      </c>
      <c r="P1728" s="5">
        <f t="shared" si="54"/>
        <v>137.25</v>
      </c>
      <c r="Q1728" s="9" t="s">
        <v>8325</v>
      </c>
      <c r="R1728" t="s">
        <v>8347</v>
      </c>
    </row>
    <row r="1729" spans="1:18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5"/>
        <v>1.1764705882352941E-2</v>
      </c>
      <c r="P1729" s="5">
        <f t="shared" si="54"/>
        <v>1</v>
      </c>
      <c r="Q1729" s="9" t="s">
        <v>8325</v>
      </c>
      <c r="R1729" t="s">
        <v>8347</v>
      </c>
    </row>
    <row r="1730" spans="1:18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5"/>
        <v>10.058823529411764</v>
      </c>
      <c r="P1730" s="5">
        <f t="shared" si="54"/>
        <v>122.14285714285714</v>
      </c>
      <c r="Q1730" s="9" t="s">
        <v>8325</v>
      </c>
      <c r="R1730" t="s">
        <v>8347</v>
      </c>
    </row>
    <row r="1731" spans="1:18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5"/>
        <v>0</v>
      </c>
      <c r="P1731" s="5" t="e">
        <f t="shared" ref="P1731:P1794" si="56">AVERAGE(E1731/L1731)</f>
        <v>#DIV/0!</v>
      </c>
      <c r="Q1731" s="9" t="s">
        <v>8325</v>
      </c>
      <c r="R1731" t="s">
        <v>8347</v>
      </c>
    </row>
    <row r="1732" spans="1:18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5"/>
        <v>0</v>
      </c>
      <c r="P1732" s="5" t="e">
        <f t="shared" si="56"/>
        <v>#DIV/0!</v>
      </c>
      <c r="Q1732" s="9" t="s">
        <v>8325</v>
      </c>
      <c r="R1732" t="s">
        <v>8347</v>
      </c>
    </row>
    <row r="1733" spans="1:18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5"/>
        <v>0</v>
      </c>
      <c r="P1733" s="5" t="e">
        <f t="shared" si="56"/>
        <v>#DIV/0!</v>
      </c>
      <c r="Q1733" s="9" t="s">
        <v>8325</v>
      </c>
      <c r="R1733" t="s">
        <v>8347</v>
      </c>
    </row>
    <row r="1734" spans="1:18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5"/>
        <v>0</v>
      </c>
      <c r="P1734" s="5" t="e">
        <f t="shared" si="56"/>
        <v>#DIV/0!</v>
      </c>
      <c r="Q1734" s="9" t="s">
        <v>8325</v>
      </c>
      <c r="R1734" t="s">
        <v>8347</v>
      </c>
    </row>
    <row r="1735" spans="1:18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5"/>
        <v>0</v>
      </c>
      <c r="P1735" s="5" t="e">
        <f t="shared" si="56"/>
        <v>#DIV/0!</v>
      </c>
      <c r="Q1735" s="9" t="s">
        <v>8325</v>
      </c>
      <c r="R1735" t="s">
        <v>8347</v>
      </c>
    </row>
    <row r="1736" spans="1:18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5"/>
        <v>1.1764705882352941E-2</v>
      </c>
      <c r="P1736" s="5">
        <f t="shared" si="56"/>
        <v>1</v>
      </c>
      <c r="Q1736" s="9" t="s">
        <v>8325</v>
      </c>
      <c r="R1736" t="s">
        <v>8347</v>
      </c>
    </row>
    <row r="1737" spans="1:18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5"/>
        <v>1.2941176470588236</v>
      </c>
      <c r="P1737" s="5">
        <f t="shared" si="56"/>
        <v>55</v>
      </c>
      <c r="Q1737" s="9" t="s">
        <v>8325</v>
      </c>
      <c r="R1737" t="s">
        <v>8347</v>
      </c>
    </row>
    <row r="1738" spans="1:18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5"/>
        <v>0.25882352941176473</v>
      </c>
      <c r="P1738" s="5">
        <f t="shared" si="56"/>
        <v>22</v>
      </c>
      <c r="Q1738" s="9" t="s">
        <v>8325</v>
      </c>
      <c r="R1738" t="s">
        <v>8347</v>
      </c>
    </row>
    <row r="1739" spans="1:18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5"/>
        <v>10</v>
      </c>
      <c r="P1739" s="5">
        <f t="shared" si="56"/>
        <v>56.666666666666664</v>
      </c>
      <c r="Q1739" s="9" t="s">
        <v>8325</v>
      </c>
      <c r="R1739" t="s">
        <v>8347</v>
      </c>
    </row>
    <row r="1740" spans="1:18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5"/>
        <v>0.23529411764705879</v>
      </c>
      <c r="P1740" s="5">
        <f t="shared" si="56"/>
        <v>20</v>
      </c>
      <c r="Q1740" s="9" t="s">
        <v>8325</v>
      </c>
      <c r="R1740" t="s">
        <v>8347</v>
      </c>
    </row>
    <row r="1741" spans="1:18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5"/>
        <v>1.1764705882352941E-2</v>
      </c>
      <c r="P1741" s="5">
        <f t="shared" si="56"/>
        <v>1</v>
      </c>
      <c r="Q1741" s="9" t="s">
        <v>8325</v>
      </c>
      <c r="R1741" t="s">
        <v>8347</v>
      </c>
    </row>
    <row r="1742" spans="1:18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5"/>
        <v>0</v>
      </c>
      <c r="P1742" s="5" t="e">
        <f t="shared" si="56"/>
        <v>#DIV/0!</v>
      </c>
      <c r="Q1742" s="9" t="s">
        <v>8325</v>
      </c>
      <c r="R1742" t="s">
        <v>8347</v>
      </c>
    </row>
    <row r="1743" spans="1:18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5"/>
        <v>15.647058823529411</v>
      </c>
      <c r="P1743" s="5">
        <f t="shared" si="56"/>
        <v>25.576923076923077</v>
      </c>
      <c r="Q1743" s="9" t="s">
        <v>8325</v>
      </c>
      <c r="R1743" t="s">
        <v>8347</v>
      </c>
    </row>
    <row r="1744" spans="1:18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5"/>
        <v>25.588235294117645</v>
      </c>
      <c r="P1744" s="5">
        <f t="shared" si="56"/>
        <v>63.970588235294116</v>
      </c>
      <c r="Q1744" s="9" t="s">
        <v>8338</v>
      </c>
      <c r="R1744" t="s">
        <v>8339</v>
      </c>
    </row>
    <row r="1745" spans="1:18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5"/>
        <v>70.882352941176478</v>
      </c>
      <c r="P1745" s="5">
        <f t="shared" si="56"/>
        <v>89.925373134328353</v>
      </c>
      <c r="Q1745" s="9" t="s">
        <v>8338</v>
      </c>
      <c r="R1745" t="s">
        <v>8339</v>
      </c>
    </row>
    <row r="1746" spans="1:18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5"/>
        <v>76.647058823529406</v>
      </c>
      <c r="P1746" s="5">
        <f t="shared" si="56"/>
        <v>93.071428571428569</v>
      </c>
      <c r="Q1746" s="9" t="s">
        <v>8338</v>
      </c>
      <c r="R1746" t="s">
        <v>8339</v>
      </c>
    </row>
    <row r="1747" spans="1:18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5"/>
        <v>93.894117647058835</v>
      </c>
      <c r="P1747" s="5">
        <f t="shared" si="56"/>
        <v>89.674157303370791</v>
      </c>
      <c r="Q1747" s="9" t="s">
        <v>8338</v>
      </c>
      <c r="R1747" t="s">
        <v>8339</v>
      </c>
    </row>
    <row r="1748" spans="1:18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5"/>
        <v>261.35294117647061</v>
      </c>
      <c r="P1748" s="5">
        <f t="shared" si="56"/>
        <v>207.61682242990653</v>
      </c>
      <c r="Q1748" s="9" t="s">
        <v>8338</v>
      </c>
      <c r="R1748" t="s">
        <v>8339</v>
      </c>
    </row>
    <row r="1749" spans="1:18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5"/>
        <v>111.12941176470588</v>
      </c>
      <c r="P1749" s="5">
        <f t="shared" si="56"/>
        <v>59.408805031446541</v>
      </c>
      <c r="Q1749" s="9" t="s">
        <v>8338</v>
      </c>
      <c r="R1749" t="s">
        <v>8339</v>
      </c>
    </row>
    <row r="1750" spans="1:18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5"/>
        <v>764.4</v>
      </c>
      <c r="P1750" s="5">
        <f t="shared" si="56"/>
        <v>358.97237569060775</v>
      </c>
      <c r="Q1750" s="9" t="s">
        <v>8338</v>
      </c>
      <c r="R1750" t="s">
        <v>8339</v>
      </c>
    </row>
    <row r="1751" spans="1:18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5"/>
        <v>146.00588235294117</v>
      </c>
      <c r="P1751" s="5">
        <f t="shared" si="56"/>
        <v>94.736641221374043</v>
      </c>
      <c r="Q1751" s="9" t="s">
        <v>8338</v>
      </c>
      <c r="R1751" t="s">
        <v>8339</v>
      </c>
    </row>
    <row r="1752" spans="1:18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5"/>
        <v>118.6</v>
      </c>
      <c r="P1752" s="5">
        <f t="shared" si="56"/>
        <v>80.647999999999996</v>
      </c>
      <c r="Q1752" s="9" t="s">
        <v>8338</v>
      </c>
      <c r="R1752" t="s">
        <v>8339</v>
      </c>
    </row>
    <row r="1753" spans="1:18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5"/>
        <v>121.05882352941177</v>
      </c>
      <c r="P1753" s="5">
        <f t="shared" si="56"/>
        <v>168.68852459016392</v>
      </c>
      <c r="Q1753" s="9" t="s">
        <v>8338</v>
      </c>
      <c r="R1753" t="s">
        <v>8339</v>
      </c>
    </row>
    <row r="1754" spans="1:18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5"/>
        <v>36.72941176470588</v>
      </c>
      <c r="P1754" s="5">
        <f t="shared" si="56"/>
        <v>34.68888888888889</v>
      </c>
      <c r="Q1754" s="9" t="s">
        <v>8338</v>
      </c>
      <c r="R1754" t="s">
        <v>8339</v>
      </c>
    </row>
    <row r="1755" spans="1:18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5"/>
        <v>190.58823529411762</v>
      </c>
      <c r="P1755" s="5">
        <f t="shared" si="56"/>
        <v>462.85714285714283</v>
      </c>
      <c r="Q1755" s="9" t="s">
        <v>8338</v>
      </c>
      <c r="R1755" t="s">
        <v>8339</v>
      </c>
    </row>
    <row r="1756" spans="1:18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5"/>
        <v>110.52941176470587</v>
      </c>
      <c r="P1756" s="5">
        <f t="shared" si="56"/>
        <v>104.38888888888889</v>
      </c>
      <c r="Q1756" s="9" t="s">
        <v>8338</v>
      </c>
      <c r="R1756" t="s">
        <v>8339</v>
      </c>
    </row>
    <row r="1757" spans="1:18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5"/>
        <v>0.35294117647058826</v>
      </c>
      <c r="P1757" s="5">
        <f t="shared" si="56"/>
        <v>7.5</v>
      </c>
      <c r="Q1757" s="9" t="s">
        <v>8338</v>
      </c>
      <c r="R1757" t="s">
        <v>8339</v>
      </c>
    </row>
    <row r="1758" spans="1:18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5"/>
        <v>66.536470588235304</v>
      </c>
      <c r="P1758" s="5">
        <f t="shared" si="56"/>
        <v>47.13</v>
      </c>
      <c r="Q1758" s="9" t="s">
        <v>8338</v>
      </c>
      <c r="R1758" t="s">
        <v>8339</v>
      </c>
    </row>
    <row r="1759" spans="1:18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5"/>
        <v>68.235294117647058</v>
      </c>
      <c r="P1759" s="5">
        <f t="shared" si="56"/>
        <v>414.28571428571428</v>
      </c>
      <c r="Q1759" s="9" t="s">
        <v>8338</v>
      </c>
      <c r="R1759" t="s">
        <v>8339</v>
      </c>
    </row>
    <row r="1760" spans="1:18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5"/>
        <v>13.494117647058824</v>
      </c>
      <c r="P1760" s="5">
        <f t="shared" si="56"/>
        <v>42.481481481481481</v>
      </c>
      <c r="Q1760" s="9" t="s">
        <v>8338</v>
      </c>
      <c r="R1760" t="s">
        <v>8339</v>
      </c>
    </row>
    <row r="1761" spans="1:18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5"/>
        <v>62.705882352941181</v>
      </c>
      <c r="P1761" s="5">
        <f t="shared" si="56"/>
        <v>108.77551020408163</v>
      </c>
      <c r="Q1761" s="9" t="s">
        <v>8338</v>
      </c>
      <c r="R1761" t="s">
        <v>8339</v>
      </c>
    </row>
    <row r="1762" spans="1:18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5"/>
        <v>97.317647058823525</v>
      </c>
      <c r="P1762" s="5">
        <f t="shared" si="56"/>
        <v>81.098039215686271</v>
      </c>
      <c r="Q1762" s="9" t="s">
        <v>8338</v>
      </c>
      <c r="R1762" t="s">
        <v>8339</v>
      </c>
    </row>
    <row r="1763" spans="1:18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5"/>
        <v>1.8235294117647058</v>
      </c>
      <c r="P1763" s="5">
        <f t="shared" si="56"/>
        <v>51.666666666666664</v>
      </c>
      <c r="Q1763" s="9" t="s">
        <v>8338</v>
      </c>
      <c r="R1763" t="s">
        <v>8339</v>
      </c>
    </row>
    <row r="1764" spans="1:18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5"/>
        <v>10.411764705882351</v>
      </c>
      <c r="P1764" s="5">
        <f t="shared" si="56"/>
        <v>35.4</v>
      </c>
      <c r="Q1764" s="9" t="s">
        <v>8338</v>
      </c>
      <c r="R1764" t="s">
        <v>8339</v>
      </c>
    </row>
    <row r="1765" spans="1:18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5"/>
        <v>143.87058823529412</v>
      </c>
      <c r="P1765" s="5">
        <f t="shared" si="56"/>
        <v>103.63559322033899</v>
      </c>
      <c r="Q1765" s="9" t="s">
        <v>8338</v>
      </c>
      <c r="R1765" t="s">
        <v>8339</v>
      </c>
    </row>
    <row r="1766" spans="1:18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5"/>
        <v>25.36470588235294</v>
      </c>
      <c r="P1766" s="5">
        <f t="shared" si="56"/>
        <v>55.282051282051285</v>
      </c>
      <c r="Q1766" s="9" t="s">
        <v>8338</v>
      </c>
      <c r="R1766" t="s">
        <v>8339</v>
      </c>
    </row>
    <row r="1767" spans="1:18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5"/>
        <v>87.45270588235293</v>
      </c>
      <c r="P1767" s="5">
        <f t="shared" si="56"/>
        <v>72.16970873786407</v>
      </c>
      <c r="Q1767" s="9" t="s">
        <v>8338</v>
      </c>
      <c r="R1767" t="s">
        <v>8339</v>
      </c>
    </row>
    <row r="1768" spans="1:18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5"/>
        <v>0</v>
      </c>
      <c r="P1768" s="5" t="e">
        <f t="shared" si="56"/>
        <v>#DIV/0!</v>
      </c>
      <c r="Q1768" s="9" t="s">
        <v>8338</v>
      </c>
      <c r="R1768" t="s">
        <v>8339</v>
      </c>
    </row>
    <row r="1769" spans="1:18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5"/>
        <v>26.894117647058824</v>
      </c>
      <c r="P1769" s="5">
        <f t="shared" si="56"/>
        <v>58.615384615384613</v>
      </c>
      <c r="Q1769" s="9" t="s">
        <v>8338</v>
      </c>
      <c r="R1769" t="s">
        <v>8339</v>
      </c>
    </row>
    <row r="1770" spans="1:18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ref="O1770:O1833" si="57">E1770/$D$2 * 100</f>
        <v>2.1999999999999997</v>
      </c>
      <c r="P1770" s="5">
        <f t="shared" si="56"/>
        <v>12.466666666666667</v>
      </c>
      <c r="Q1770" s="9" t="s">
        <v>8338</v>
      </c>
      <c r="R1770" t="s">
        <v>8339</v>
      </c>
    </row>
    <row r="1771" spans="1:18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7"/>
        <v>12.71764705882353</v>
      </c>
      <c r="P1771" s="5">
        <f t="shared" si="56"/>
        <v>49.136363636363633</v>
      </c>
      <c r="Q1771" s="9" t="s">
        <v>8338</v>
      </c>
      <c r="R1771" t="s">
        <v>8339</v>
      </c>
    </row>
    <row r="1772" spans="1:18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7"/>
        <v>162.89411764705883</v>
      </c>
      <c r="P1772" s="5">
        <f t="shared" si="56"/>
        <v>150.5</v>
      </c>
      <c r="Q1772" s="9" t="s">
        <v>8338</v>
      </c>
      <c r="R1772" t="s">
        <v>8339</v>
      </c>
    </row>
    <row r="1773" spans="1:18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7"/>
        <v>10.529411764705882</v>
      </c>
      <c r="P1773" s="5">
        <f t="shared" si="56"/>
        <v>35.799999999999997</v>
      </c>
      <c r="Q1773" s="9" t="s">
        <v>8338</v>
      </c>
      <c r="R1773" t="s">
        <v>8339</v>
      </c>
    </row>
    <row r="1774" spans="1:18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7"/>
        <v>10.094117647058823</v>
      </c>
      <c r="P1774" s="5">
        <f t="shared" si="56"/>
        <v>45.157894736842103</v>
      </c>
      <c r="Q1774" s="9" t="s">
        <v>8338</v>
      </c>
      <c r="R1774" t="s">
        <v>8339</v>
      </c>
    </row>
    <row r="1775" spans="1:18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7"/>
        <v>22.08235294117647</v>
      </c>
      <c r="P1775" s="5">
        <f t="shared" si="56"/>
        <v>98.78947368421052</v>
      </c>
      <c r="Q1775" s="9" t="s">
        <v>8338</v>
      </c>
      <c r="R1775" t="s">
        <v>8339</v>
      </c>
    </row>
    <row r="1776" spans="1:18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7"/>
        <v>13.505882352941176</v>
      </c>
      <c r="P1776" s="5">
        <f t="shared" si="56"/>
        <v>88.307692307692307</v>
      </c>
      <c r="Q1776" s="9" t="s">
        <v>8338</v>
      </c>
      <c r="R1776" t="s">
        <v>8339</v>
      </c>
    </row>
    <row r="1777" spans="1:18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7"/>
        <v>248.91764705882352</v>
      </c>
      <c r="P1777" s="5">
        <f t="shared" si="56"/>
        <v>170.62903225806451</v>
      </c>
      <c r="Q1777" s="9" t="s">
        <v>8338</v>
      </c>
      <c r="R1777" t="s">
        <v>8339</v>
      </c>
    </row>
    <row r="1778" spans="1:18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7"/>
        <v>3.9411764705882355</v>
      </c>
      <c r="P1778" s="5">
        <f t="shared" si="56"/>
        <v>83.75</v>
      </c>
      <c r="Q1778" s="9" t="s">
        <v>8338</v>
      </c>
      <c r="R1778" t="s">
        <v>8339</v>
      </c>
    </row>
    <row r="1779" spans="1:18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7"/>
        <v>7.658823529411765</v>
      </c>
      <c r="P1779" s="5">
        <f t="shared" si="56"/>
        <v>65.099999999999994</v>
      </c>
      <c r="Q1779" s="9" t="s">
        <v>8338</v>
      </c>
      <c r="R1779" t="s">
        <v>8339</v>
      </c>
    </row>
    <row r="1780" spans="1:18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7"/>
        <v>11.705882352941178</v>
      </c>
      <c r="P1780" s="5">
        <f t="shared" si="56"/>
        <v>66.333333333333329</v>
      </c>
      <c r="Q1780" s="9" t="s">
        <v>8338</v>
      </c>
      <c r="R1780" t="s">
        <v>8339</v>
      </c>
    </row>
    <row r="1781" spans="1:18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7"/>
        <v>46.894117647058827</v>
      </c>
      <c r="P1781" s="5">
        <f t="shared" si="56"/>
        <v>104.89473684210526</v>
      </c>
      <c r="Q1781" s="9" t="s">
        <v>8338</v>
      </c>
      <c r="R1781" t="s">
        <v>8339</v>
      </c>
    </row>
    <row r="1782" spans="1:18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7"/>
        <v>140.27058823529413</v>
      </c>
      <c r="P1782" s="5">
        <f t="shared" si="56"/>
        <v>78.440789473684205</v>
      </c>
      <c r="Q1782" s="9" t="s">
        <v>8338</v>
      </c>
      <c r="R1782" t="s">
        <v>8339</v>
      </c>
    </row>
    <row r="1783" spans="1:18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7"/>
        <v>16.670588235294119</v>
      </c>
      <c r="P1783" s="5">
        <f t="shared" si="56"/>
        <v>59.041666666666664</v>
      </c>
      <c r="Q1783" s="9" t="s">
        <v>8338</v>
      </c>
      <c r="R1783" t="s">
        <v>8339</v>
      </c>
    </row>
    <row r="1784" spans="1:18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7"/>
        <v>63.788235294117648</v>
      </c>
      <c r="P1784" s="5">
        <f t="shared" si="56"/>
        <v>71.34210526315789</v>
      </c>
      <c r="Q1784" s="9" t="s">
        <v>8338</v>
      </c>
      <c r="R1784" t="s">
        <v>8339</v>
      </c>
    </row>
    <row r="1785" spans="1:18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7"/>
        <v>111.49411764705883</v>
      </c>
      <c r="P1785" s="5">
        <f t="shared" si="56"/>
        <v>51.227027027027027</v>
      </c>
      <c r="Q1785" s="9" t="s">
        <v>8338</v>
      </c>
      <c r="R1785" t="s">
        <v>8339</v>
      </c>
    </row>
    <row r="1786" spans="1:18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7"/>
        <v>23.388235294117646</v>
      </c>
      <c r="P1786" s="5">
        <f t="shared" si="56"/>
        <v>60.242424242424242</v>
      </c>
      <c r="Q1786" s="9" t="s">
        <v>8338</v>
      </c>
      <c r="R1786" t="s">
        <v>8339</v>
      </c>
    </row>
    <row r="1787" spans="1:18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7"/>
        <v>57.09411764705883</v>
      </c>
      <c r="P1787" s="5">
        <f t="shared" si="56"/>
        <v>44.935185185185183</v>
      </c>
      <c r="Q1787" s="9" t="s">
        <v>8338</v>
      </c>
      <c r="R1787" t="s">
        <v>8339</v>
      </c>
    </row>
    <row r="1788" spans="1:18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7"/>
        <v>10.647058823529413</v>
      </c>
      <c r="P1788" s="5">
        <f t="shared" si="56"/>
        <v>31.206896551724139</v>
      </c>
      <c r="Q1788" s="9" t="s">
        <v>8338</v>
      </c>
      <c r="R1788" t="s">
        <v>8339</v>
      </c>
    </row>
    <row r="1789" spans="1:18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7"/>
        <v>18.035294117647059</v>
      </c>
      <c r="P1789" s="5">
        <f t="shared" si="56"/>
        <v>63.875</v>
      </c>
      <c r="Q1789" s="9" t="s">
        <v>8338</v>
      </c>
      <c r="R1789" t="s">
        <v>8339</v>
      </c>
    </row>
    <row r="1790" spans="1:18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7"/>
        <v>0.89411764705882357</v>
      </c>
      <c r="P1790" s="5">
        <f t="shared" si="56"/>
        <v>19</v>
      </c>
      <c r="Q1790" s="9" t="s">
        <v>8338</v>
      </c>
      <c r="R1790" t="s">
        <v>8339</v>
      </c>
    </row>
    <row r="1791" spans="1:18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7"/>
        <v>0.47058823529411759</v>
      </c>
      <c r="P1791" s="5">
        <f t="shared" si="56"/>
        <v>10</v>
      </c>
      <c r="Q1791" s="9" t="s">
        <v>8338</v>
      </c>
      <c r="R1791" t="s">
        <v>8339</v>
      </c>
    </row>
    <row r="1792" spans="1:18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7"/>
        <v>19.247058823529411</v>
      </c>
      <c r="P1792" s="5">
        <f t="shared" si="56"/>
        <v>109.06666666666666</v>
      </c>
      <c r="Q1792" s="9" t="s">
        <v>8338</v>
      </c>
      <c r="R1792" t="s">
        <v>8339</v>
      </c>
    </row>
    <row r="1793" spans="1:18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7"/>
        <v>1.2588235294117647</v>
      </c>
      <c r="P1793" s="5">
        <f t="shared" si="56"/>
        <v>26.75</v>
      </c>
      <c r="Q1793" s="9" t="s">
        <v>8338</v>
      </c>
      <c r="R1793" t="s">
        <v>8339</v>
      </c>
    </row>
    <row r="1794" spans="1:18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7"/>
        <v>179.7764705882353</v>
      </c>
      <c r="P1794" s="5">
        <f t="shared" si="56"/>
        <v>109.93525179856115</v>
      </c>
      <c r="Q1794" s="9" t="s">
        <v>8338</v>
      </c>
      <c r="R1794" t="s">
        <v>8339</v>
      </c>
    </row>
    <row r="1795" spans="1:18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7"/>
        <v>0.47058823529411759</v>
      </c>
      <c r="P1795" s="5">
        <f t="shared" ref="P1795:P1858" si="58">AVERAGE(E1795/L1795)</f>
        <v>20</v>
      </c>
      <c r="Q1795" s="9" t="s">
        <v>8338</v>
      </c>
      <c r="R1795" t="s">
        <v>8339</v>
      </c>
    </row>
    <row r="1796" spans="1:18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7"/>
        <v>11.729411764705883</v>
      </c>
      <c r="P1796" s="5">
        <f t="shared" si="58"/>
        <v>55.388888888888886</v>
      </c>
      <c r="Q1796" s="9" t="s">
        <v>8338</v>
      </c>
      <c r="R1796" t="s">
        <v>8339</v>
      </c>
    </row>
    <row r="1797" spans="1:18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7"/>
        <v>127.60000000000001</v>
      </c>
      <c r="P1797" s="5">
        <f t="shared" si="58"/>
        <v>133.90123456790124</v>
      </c>
      <c r="Q1797" s="9" t="s">
        <v>8338</v>
      </c>
      <c r="R1797" t="s">
        <v>8339</v>
      </c>
    </row>
    <row r="1798" spans="1:18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7"/>
        <v>49.294117647058819</v>
      </c>
      <c r="P1798" s="5">
        <f t="shared" si="58"/>
        <v>48.720930232558139</v>
      </c>
      <c r="Q1798" s="9" t="s">
        <v>8338</v>
      </c>
      <c r="R1798" t="s">
        <v>8339</v>
      </c>
    </row>
    <row r="1799" spans="1:18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7"/>
        <v>79.470588235294116</v>
      </c>
      <c r="P1799" s="5">
        <f t="shared" si="58"/>
        <v>48.25</v>
      </c>
      <c r="Q1799" s="9" t="s">
        <v>8338</v>
      </c>
      <c r="R1799" t="s">
        <v>8339</v>
      </c>
    </row>
    <row r="1800" spans="1:18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7"/>
        <v>25.670588235294119</v>
      </c>
      <c r="P1800" s="5">
        <f t="shared" si="58"/>
        <v>58.972972972972975</v>
      </c>
      <c r="Q1800" s="9" t="s">
        <v>8338</v>
      </c>
      <c r="R1800" t="s">
        <v>8339</v>
      </c>
    </row>
    <row r="1801" spans="1:18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7"/>
        <v>0.82152941176470584</v>
      </c>
      <c r="P1801" s="5">
        <f t="shared" si="58"/>
        <v>11.638333333333334</v>
      </c>
      <c r="Q1801" s="9" t="s">
        <v>8338</v>
      </c>
      <c r="R1801" t="s">
        <v>8339</v>
      </c>
    </row>
    <row r="1802" spans="1:18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7"/>
        <v>111.29411764705883</v>
      </c>
      <c r="P1802" s="5">
        <f t="shared" si="58"/>
        <v>83.716814159292042</v>
      </c>
      <c r="Q1802" s="9" t="s">
        <v>8338</v>
      </c>
      <c r="R1802" t="s">
        <v>8339</v>
      </c>
    </row>
    <row r="1803" spans="1:18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7"/>
        <v>27.705882352941174</v>
      </c>
      <c r="P1803" s="5">
        <f t="shared" si="58"/>
        <v>63.648648648648646</v>
      </c>
      <c r="Q1803" s="9" t="s">
        <v>8338</v>
      </c>
      <c r="R1803" t="s">
        <v>8339</v>
      </c>
    </row>
    <row r="1804" spans="1:18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7"/>
        <v>19.964705882352941</v>
      </c>
      <c r="P1804" s="5">
        <f t="shared" si="58"/>
        <v>94.277777777777771</v>
      </c>
      <c r="Q1804" s="9" t="s">
        <v>8338</v>
      </c>
      <c r="R1804" t="s">
        <v>8339</v>
      </c>
    </row>
    <row r="1805" spans="1:18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7"/>
        <v>63.411764705882355</v>
      </c>
      <c r="P1805" s="5">
        <f t="shared" si="58"/>
        <v>71.86666666666666</v>
      </c>
      <c r="Q1805" s="9" t="s">
        <v>8338</v>
      </c>
      <c r="R1805" t="s">
        <v>8339</v>
      </c>
    </row>
    <row r="1806" spans="1:18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7"/>
        <v>64.141176470588235</v>
      </c>
      <c r="P1806" s="5">
        <f t="shared" si="58"/>
        <v>104.84615384615384</v>
      </c>
      <c r="Q1806" s="9" t="s">
        <v>8338</v>
      </c>
      <c r="R1806" t="s">
        <v>8339</v>
      </c>
    </row>
    <row r="1807" spans="1:18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7"/>
        <v>96.364705882352936</v>
      </c>
      <c r="P1807" s="5">
        <f t="shared" si="58"/>
        <v>67.139344262295083</v>
      </c>
      <c r="Q1807" s="9" t="s">
        <v>8338</v>
      </c>
      <c r="R1807" t="s">
        <v>8339</v>
      </c>
    </row>
    <row r="1808" spans="1:18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7"/>
        <v>6.9529411764705884</v>
      </c>
      <c r="P1808" s="5">
        <f t="shared" si="58"/>
        <v>73.875</v>
      </c>
      <c r="Q1808" s="9" t="s">
        <v>8338</v>
      </c>
      <c r="R1808" t="s">
        <v>8339</v>
      </c>
    </row>
    <row r="1809" spans="1:18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7"/>
        <v>6.5058823529411764</v>
      </c>
      <c r="P1809" s="5">
        <f t="shared" si="58"/>
        <v>69.125</v>
      </c>
      <c r="Q1809" s="9" t="s">
        <v>8338</v>
      </c>
      <c r="R1809" t="s">
        <v>8339</v>
      </c>
    </row>
    <row r="1810" spans="1:18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7"/>
        <v>136.4</v>
      </c>
      <c r="P1810" s="5">
        <f t="shared" si="58"/>
        <v>120.77083333333333</v>
      </c>
      <c r="Q1810" s="9" t="s">
        <v>8338</v>
      </c>
      <c r="R1810" t="s">
        <v>8339</v>
      </c>
    </row>
    <row r="1811" spans="1:18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7"/>
        <v>4.4705882352941178</v>
      </c>
      <c r="P1811" s="5">
        <f t="shared" si="58"/>
        <v>42.222222222222221</v>
      </c>
      <c r="Q1811" s="9" t="s">
        <v>8338</v>
      </c>
      <c r="R1811" t="s">
        <v>8339</v>
      </c>
    </row>
    <row r="1812" spans="1:18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7"/>
        <v>0.17647058823529413</v>
      </c>
      <c r="P1812" s="5">
        <f t="shared" si="58"/>
        <v>7.5</v>
      </c>
      <c r="Q1812" s="9" t="s">
        <v>8338</v>
      </c>
      <c r="R1812" t="s">
        <v>8339</v>
      </c>
    </row>
    <row r="1813" spans="1:18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7"/>
        <v>0.47058823529411759</v>
      </c>
      <c r="P1813" s="5">
        <f t="shared" si="58"/>
        <v>1.5384615384615385</v>
      </c>
      <c r="Q1813" s="9" t="s">
        <v>8338</v>
      </c>
      <c r="R1813" t="s">
        <v>8339</v>
      </c>
    </row>
    <row r="1814" spans="1:18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7"/>
        <v>10.176470588235293</v>
      </c>
      <c r="P1814" s="5">
        <f t="shared" si="58"/>
        <v>37.608695652173914</v>
      </c>
      <c r="Q1814" s="9" t="s">
        <v>8338</v>
      </c>
      <c r="R1814" t="s">
        <v>8339</v>
      </c>
    </row>
    <row r="1815" spans="1:18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7"/>
        <v>0</v>
      </c>
      <c r="P1815" s="5" t="e">
        <f t="shared" si="58"/>
        <v>#DIV/0!</v>
      </c>
      <c r="Q1815" s="9" t="s">
        <v>8338</v>
      </c>
      <c r="R1815" t="s">
        <v>8339</v>
      </c>
    </row>
    <row r="1816" spans="1:18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7"/>
        <v>69.435294117647061</v>
      </c>
      <c r="P1816" s="5">
        <f t="shared" si="58"/>
        <v>42.157142857142858</v>
      </c>
      <c r="Q1816" s="9" t="s">
        <v>8338</v>
      </c>
      <c r="R1816" t="s">
        <v>8339</v>
      </c>
    </row>
    <row r="1817" spans="1:18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7"/>
        <v>0</v>
      </c>
      <c r="P1817" s="5" t="e">
        <f t="shared" si="58"/>
        <v>#DIV/0!</v>
      </c>
      <c r="Q1817" s="9" t="s">
        <v>8338</v>
      </c>
      <c r="R1817" t="s">
        <v>8339</v>
      </c>
    </row>
    <row r="1818" spans="1:18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7"/>
        <v>5.9882352941176471</v>
      </c>
      <c r="P1818" s="5">
        <f t="shared" si="58"/>
        <v>84.833333333333329</v>
      </c>
      <c r="Q1818" s="9" t="s">
        <v>8338</v>
      </c>
      <c r="R1818" t="s">
        <v>8339</v>
      </c>
    </row>
    <row r="1819" spans="1:18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7"/>
        <v>110.81176470588234</v>
      </c>
      <c r="P1819" s="5">
        <f t="shared" si="58"/>
        <v>94.19</v>
      </c>
      <c r="Q1819" s="9" t="s">
        <v>8338</v>
      </c>
      <c r="R1819" t="s">
        <v>8339</v>
      </c>
    </row>
    <row r="1820" spans="1:18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7"/>
        <v>0</v>
      </c>
      <c r="P1820" s="5" t="e">
        <f t="shared" si="58"/>
        <v>#DIV/0!</v>
      </c>
      <c r="Q1820" s="9" t="s">
        <v>8338</v>
      </c>
      <c r="R1820" t="s">
        <v>8339</v>
      </c>
    </row>
    <row r="1821" spans="1:18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7"/>
        <v>0.29411764705882354</v>
      </c>
      <c r="P1821" s="5">
        <f t="shared" si="58"/>
        <v>6.25</v>
      </c>
      <c r="Q1821" s="9" t="s">
        <v>8338</v>
      </c>
      <c r="R1821" t="s">
        <v>8339</v>
      </c>
    </row>
    <row r="1822" spans="1:18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7"/>
        <v>20.08235294117647</v>
      </c>
      <c r="P1822" s="5">
        <f t="shared" si="58"/>
        <v>213.375</v>
      </c>
      <c r="Q1822" s="9" t="s">
        <v>8338</v>
      </c>
      <c r="R1822" t="s">
        <v>8339</v>
      </c>
    </row>
    <row r="1823" spans="1:18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7"/>
        <v>39.673529411764704</v>
      </c>
      <c r="P1823" s="5">
        <f t="shared" si="58"/>
        <v>59.162280701754383</v>
      </c>
      <c r="Q1823" s="9" t="s">
        <v>8338</v>
      </c>
      <c r="R1823" t="s">
        <v>8339</v>
      </c>
    </row>
    <row r="1824" spans="1:18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7"/>
        <v>3.5294117647058822</v>
      </c>
      <c r="P1824" s="5">
        <f t="shared" si="58"/>
        <v>27.272727272727273</v>
      </c>
      <c r="Q1824" s="9" t="s">
        <v>8325</v>
      </c>
      <c r="R1824" t="s">
        <v>8326</v>
      </c>
    </row>
    <row r="1825" spans="1:18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7"/>
        <v>9.5411764705882351</v>
      </c>
      <c r="P1825" s="5">
        <f t="shared" si="58"/>
        <v>24.575757575757574</v>
      </c>
      <c r="Q1825" s="9" t="s">
        <v>8325</v>
      </c>
      <c r="R1825" t="s">
        <v>8326</v>
      </c>
    </row>
    <row r="1826" spans="1:18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7"/>
        <v>35.317647058823532</v>
      </c>
      <c r="P1826" s="5">
        <f t="shared" si="58"/>
        <v>75.05</v>
      </c>
      <c r="Q1826" s="9" t="s">
        <v>8325</v>
      </c>
      <c r="R1826" t="s">
        <v>8326</v>
      </c>
    </row>
    <row r="1827" spans="1:18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7"/>
        <v>24.71764705882353</v>
      </c>
      <c r="P1827" s="5">
        <f t="shared" si="58"/>
        <v>42.02</v>
      </c>
      <c r="Q1827" s="9" t="s">
        <v>8325</v>
      </c>
      <c r="R1827" t="s">
        <v>8326</v>
      </c>
    </row>
    <row r="1828" spans="1:18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7"/>
        <v>23.764705882352942</v>
      </c>
      <c r="P1828" s="5">
        <f t="shared" si="58"/>
        <v>53.157894736842103</v>
      </c>
      <c r="Q1828" s="9" t="s">
        <v>8325</v>
      </c>
      <c r="R1828" t="s">
        <v>8326</v>
      </c>
    </row>
    <row r="1829" spans="1:18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7"/>
        <v>94.741176470588243</v>
      </c>
      <c r="P1829" s="5">
        <f t="shared" si="58"/>
        <v>83.885416666666671</v>
      </c>
      <c r="Q1829" s="9" t="s">
        <v>8325</v>
      </c>
      <c r="R1829" t="s">
        <v>8326</v>
      </c>
    </row>
    <row r="1830" spans="1:18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7"/>
        <v>235.67058823529413</v>
      </c>
      <c r="P1830" s="5">
        <f t="shared" si="58"/>
        <v>417.33333333333331</v>
      </c>
      <c r="Q1830" s="9" t="s">
        <v>8325</v>
      </c>
      <c r="R1830" t="s">
        <v>8326</v>
      </c>
    </row>
    <row r="1831" spans="1:18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7"/>
        <v>29.414705882352944</v>
      </c>
      <c r="P1831" s="5">
        <f t="shared" si="58"/>
        <v>75.765151515151516</v>
      </c>
      <c r="Q1831" s="9" t="s">
        <v>8325</v>
      </c>
      <c r="R1831" t="s">
        <v>8326</v>
      </c>
    </row>
    <row r="1832" spans="1:18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7"/>
        <v>179.1764705882353</v>
      </c>
      <c r="P1832" s="5">
        <f t="shared" si="58"/>
        <v>67.389380530973455</v>
      </c>
      <c r="Q1832" s="9" t="s">
        <v>8325</v>
      </c>
      <c r="R1832" t="s">
        <v>8326</v>
      </c>
    </row>
    <row r="1833" spans="1:18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7"/>
        <v>12.117647058823529</v>
      </c>
      <c r="P1833" s="5">
        <f t="shared" si="58"/>
        <v>73.571428571428569</v>
      </c>
      <c r="Q1833" s="9" t="s">
        <v>8325</v>
      </c>
      <c r="R1833" t="s">
        <v>8326</v>
      </c>
    </row>
    <row r="1834" spans="1:18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ref="O1834:O1897" si="59">E1834/$D$2 * 100</f>
        <v>5.8823529411764701</v>
      </c>
      <c r="P1834" s="5">
        <f t="shared" si="58"/>
        <v>25</v>
      </c>
      <c r="Q1834" s="9" t="s">
        <v>8325</v>
      </c>
      <c r="R1834" t="s">
        <v>8326</v>
      </c>
    </row>
    <row r="1835" spans="1:18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9"/>
        <v>12.352941176470589</v>
      </c>
      <c r="P1835" s="5">
        <f t="shared" si="58"/>
        <v>42</v>
      </c>
      <c r="Q1835" s="9" t="s">
        <v>8325</v>
      </c>
      <c r="R1835" t="s">
        <v>8326</v>
      </c>
    </row>
    <row r="1836" spans="1:18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9"/>
        <v>138.88235294117649</v>
      </c>
      <c r="P1836" s="5">
        <f t="shared" si="58"/>
        <v>131.16666666666666</v>
      </c>
      <c r="Q1836" s="9" t="s">
        <v>8325</v>
      </c>
      <c r="R1836" t="s">
        <v>8326</v>
      </c>
    </row>
    <row r="1837" spans="1:18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9"/>
        <v>6.1176470588235299</v>
      </c>
      <c r="P1837" s="5">
        <f t="shared" si="58"/>
        <v>47.272727272727273</v>
      </c>
      <c r="Q1837" s="9" t="s">
        <v>8325</v>
      </c>
      <c r="R1837" t="s">
        <v>8326</v>
      </c>
    </row>
    <row r="1838" spans="1:18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9"/>
        <v>117.84705882352941</v>
      </c>
      <c r="P1838" s="5">
        <f t="shared" si="58"/>
        <v>182.12727272727273</v>
      </c>
      <c r="Q1838" s="9" t="s">
        <v>8325</v>
      </c>
      <c r="R1838" t="s">
        <v>8326</v>
      </c>
    </row>
    <row r="1839" spans="1:18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9"/>
        <v>21.658823529411762</v>
      </c>
      <c r="P1839" s="5">
        <f t="shared" si="58"/>
        <v>61.366666666666667</v>
      </c>
      <c r="Q1839" s="9" t="s">
        <v>8325</v>
      </c>
      <c r="R1839" t="s">
        <v>8326</v>
      </c>
    </row>
    <row r="1840" spans="1:18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9"/>
        <v>11.782235294117648</v>
      </c>
      <c r="P1840" s="5">
        <f t="shared" si="58"/>
        <v>35.767499999999998</v>
      </c>
      <c r="Q1840" s="9" t="s">
        <v>8325</v>
      </c>
      <c r="R1840" t="s">
        <v>8326</v>
      </c>
    </row>
    <row r="1841" spans="1:18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9"/>
        <v>24.152941176470588</v>
      </c>
      <c r="P1841" s="5">
        <f t="shared" si="58"/>
        <v>45.62222222222222</v>
      </c>
      <c r="Q1841" s="9" t="s">
        <v>8325</v>
      </c>
      <c r="R1841" t="s">
        <v>8326</v>
      </c>
    </row>
    <row r="1842" spans="1:18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9"/>
        <v>11.529411764705882</v>
      </c>
      <c r="P1842" s="5">
        <f t="shared" si="58"/>
        <v>75.384615384615387</v>
      </c>
      <c r="Q1842" s="9" t="s">
        <v>8325</v>
      </c>
      <c r="R1842" t="s">
        <v>8326</v>
      </c>
    </row>
    <row r="1843" spans="1:18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9"/>
        <v>23.941176470588236</v>
      </c>
      <c r="P1843" s="5">
        <f t="shared" si="58"/>
        <v>50.875</v>
      </c>
      <c r="Q1843" s="9" t="s">
        <v>8325</v>
      </c>
      <c r="R1843" t="s">
        <v>8326</v>
      </c>
    </row>
    <row r="1844" spans="1:18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9"/>
        <v>29.470588235294116</v>
      </c>
      <c r="P1844" s="5">
        <f t="shared" si="58"/>
        <v>119.28571428571429</v>
      </c>
      <c r="Q1844" s="9" t="s">
        <v>8325</v>
      </c>
      <c r="R1844" t="s">
        <v>8326</v>
      </c>
    </row>
    <row r="1845" spans="1:18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9"/>
        <v>145.88952941176473</v>
      </c>
      <c r="P1845" s="5">
        <f t="shared" si="58"/>
        <v>92.541865671641801</v>
      </c>
      <c r="Q1845" s="9" t="s">
        <v>8325</v>
      </c>
      <c r="R1845" t="s">
        <v>8326</v>
      </c>
    </row>
    <row r="1846" spans="1:18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9"/>
        <v>17.894117647058824</v>
      </c>
      <c r="P1846" s="5">
        <f t="shared" si="58"/>
        <v>76.05</v>
      </c>
      <c r="Q1846" s="9" t="s">
        <v>8325</v>
      </c>
      <c r="R1846" t="s">
        <v>8326</v>
      </c>
    </row>
    <row r="1847" spans="1:18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9"/>
        <v>11.76470588235294</v>
      </c>
      <c r="P1847" s="5">
        <f t="shared" si="58"/>
        <v>52.631578947368418</v>
      </c>
      <c r="Q1847" s="9" t="s">
        <v>8325</v>
      </c>
      <c r="R1847" t="s">
        <v>8326</v>
      </c>
    </row>
    <row r="1848" spans="1:18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9"/>
        <v>243.4</v>
      </c>
      <c r="P1848" s="5">
        <f t="shared" si="58"/>
        <v>98.990430622009569</v>
      </c>
      <c r="Q1848" s="9" t="s">
        <v>8325</v>
      </c>
      <c r="R1848" t="s">
        <v>8326</v>
      </c>
    </row>
    <row r="1849" spans="1:18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9"/>
        <v>35.55294117647059</v>
      </c>
      <c r="P1849" s="5">
        <f t="shared" si="58"/>
        <v>79.526315789473685</v>
      </c>
      <c r="Q1849" s="9" t="s">
        <v>8325</v>
      </c>
      <c r="R1849" t="s">
        <v>8326</v>
      </c>
    </row>
    <row r="1850" spans="1:18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9"/>
        <v>37.89411764705882</v>
      </c>
      <c r="P1850" s="5">
        <f t="shared" si="58"/>
        <v>134.20833333333334</v>
      </c>
      <c r="Q1850" s="9" t="s">
        <v>8325</v>
      </c>
      <c r="R1850" t="s">
        <v>8326</v>
      </c>
    </row>
    <row r="1851" spans="1:18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9"/>
        <v>3.5411764705882351</v>
      </c>
      <c r="P1851" s="5">
        <f t="shared" si="58"/>
        <v>37.625</v>
      </c>
      <c r="Q1851" s="9" t="s">
        <v>8325</v>
      </c>
      <c r="R1851" t="s">
        <v>8326</v>
      </c>
    </row>
    <row r="1852" spans="1:18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9"/>
        <v>107.49411764705883</v>
      </c>
      <c r="P1852" s="5">
        <f t="shared" si="58"/>
        <v>51.044692737430168</v>
      </c>
      <c r="Q1852" s="9" t="s">
        <v>8325</v>
      </c>
      <c r="R1852" t="s">
        <v>8326</v>
      </c>
    </row>
    <row r="1853" spans="1:18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9"/>
        <v>15.305882352941177</v>
      </c>
      <c r="P1853" s="5">
        <f t="shared" si="58"/>
        <v>50.03846153846154</v>
      </c>
      <c r="Q1853" s="9" t="s">
        <v>8325</v>
      </c>
      <c r="R1853" t="s">
        <v>8326</v>
      </c>
    </row>
    <row r="1854" spans="1:18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9"/>
        <v>206.41176470588235</v>
      </c>
      <c r="P1854" s="5">
        <f t="shared" si="58"/>
        <v>133.93129770992365</v>
      </c>
      <c r="Q1854" s="9" t="s">
        <v>8325</v>
      </c>
      <c r="R1854" t="s">
        <v>8326</v>
      </c>
    </row>
    <row r="1855" spans="1:18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9"/>
        <v>9.5882352941176467</v>
      </c>
      <c r="P1855" s="5">
        <f t="shared" si="58"/>
        <v>58.214285714285715</v>
      </c>
      <c r="Q1855" s="9" t="s">
        <v>8325</v>
      </c>
      <c r="R1855" t="s">
        <v>8326</v>
      </c>
    </row>
    <row r="1856" spans="1:18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9"/>
        <v>180.21823529411765</v>
      </c>
      <c r="P1856" s="5">
        <f t="shared" si="58"/>
        <v>88.037643678160919</v>
      </c>
      <c r="Q1856" s="9" t="s">
        <v>8325</v>
      </c>
      <c r="R1856" t="s">
        <v>8326</v>
      </c>
    </row>
    <row r="1857" spans="1:18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9"/>
        <v>158.5901176470588</v>
      </c>
      <c r="P1857" s="5">
        <f t="shared" si="58"/>
        <v>70.576753926701571</v>
      </c>
      <c r="Q1857" s="9" t="s">
        <v>8325</v>
      </c>
      <c r="R1857" t="s">
        <v>8326</v>
      </c>
    </row>
    <row r="1858" spans="1:18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9"/>
        <v>23.823529411764703</v>
      </c>
      <c r="P1858" s="5">
        <f t="shared" si="58"/>
        <v>53.289473684210527</v>
      </c>
      <c r="Q1858" s="9" t="s">
        <v>8325</v>
      </c>
      <c r="R1858" t="s">
        <v>8326</v>
      </c>
    </row>
    <row r="1859" spans="1:18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9"/>
        <v>35.294117647058826</v>
      </c>
      <c r="P1859" s="5">
        <f t="shared" ref="P1859:P1922" si="60">AVERAGE(E1859/L1859)</f>
        <v>136.36363636363637</v>
      </c>
      <c r="Q1859" s="9" t="s">
        <v>8325</v>
      </c>
      <c r="R1859" t="s">
        <v>8326</v>
      </c>
    </row>
    <row r="1860" spans="1:18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9"/>
        <v>71.077058823529413</v>
      </c>
      <c r="P1860" s="5">
        <f t="shared" si="60"/>
        <v>40.547315436241611</v>
      </c>
      <c r="Q1860" s="9" t="s">
        <v>8325</v>
      </c>
      <c r="R1860" t="s">
        <v>8326</v>
      </c>
    </row>
    <row r="1861" spans="1:18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9"/>
        <v>46.529411764705877</v>
      </c>
      <c r="P1861" s="5">
        <f t="shared" si="60"/>
        <v>70.625</v>
      </c>
      <c r="Q1861" s="9" t="s">
        <v>8325</v>
      </c>
      <c r="R1861" t="s">
        <v>8326</v>
      </c>
    </row>
    <row r="1862" spans="1:18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9"/>
        <v>11.776470588235293</v>
      </c>
      <c r="P1862" s="5">
        <f t="shared" si="60"/>
        <v>52.684210526315788</v>
      </c>
      <c r="Q1862" s="9" t="s">
        <v>8325</v>
      </c>
      <c r="R1862" t="s">
        <v>8326</v>
      </c>
    </row>
    <row r="1863" spans="1:18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9"/>
        <v>0</v>
      </c>
      <c r="P1863" s="5" t="e">
        <f t="shared" si="60"/>
        <v>#DIV/0!</v>
      </c>
      <c r="Q1863" s="9" t="s">
        <v>8325</v>
      </c>
      <c r="R1863" t="s">
        <v>8326</v>
      </c>
    </row>
    <row r="1864" spans="1:18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9"/>
        <v>17.117647058823529</v>
      </c>
      <c r="P1864" s="5">
        <f t="shared" si="60"/>
        <v>90.9375</v>
      </c>
      <c r="Q1864" s="9" t="s">
        <v>8333</v>
      </c>
      <c r="R1864" t="s">
        <v>8335</v>
      </c>
    </row>
    <row r="1865" spans="1:18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9"/>
        <v>0.1176470588235294</v>
      </c>
      <c r="P1865" s="5">
        <f t="shared" si="60"/>
        <v>5</v>
      </c>
      <c r="Q1865" s="9" t="s">
        <v>8333</v>
      </c>
      <c r="R1865" t="s">
        <v>8335</v>
      </c>
    </row>
    <row r="1866" spans="1:18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9"/>
        <v>32.800000000000004</v>
      </c>
      <c r="P1866" s="5">
        <f t="shared" si="60"/>
        <v>58.083333333333336</v>
      </c>
      <c r="Q1866" s="9" t="s">
        <v>8333</v>
      </c>
      <c r="R1866" t="s">
        <v>8335</v>
      </c>
    </row>
    <row r="1867" spans="1:18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9"/>
        <v>4.7058823529411764E-2</v>
      </c>
      <c r="P1867" s="5">
        <f t="shared" si="60"/>
        <v>2</v>
      </c>
      <c r="Q1867" s="9" t="s">
        <v>8333</v>
      </c>
      <c r="R1867" t="s">
        <v>8335</v>
      </c>
    </row>
    <row r="1868" spans="1:18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9"/>
        <v>1.4705882352941175</v>
      </c>
      <c r="P1868" s="5">
        <f t="shared" si="60"/>
        <v>62.5</v>
      </c>
      <c r="Q1868" s="9" t="s">
        <v>8333</v>
      </c>
      <c r="R1868" t="s">
        <v>8335</v>
      </c>
    </row>
    <row r="1869" spans="1:18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9"/>
        <v>0.1176470588235294</v>
      </c>
      <c r="P1869" s="5">
        <f t="shared" si="60"/>
        <v>10</v>
      </c>
      <c r="Q1869" s="9" t="s">
        <v>8333</v>
      </c>
      <c r="R1869" t="s">
        <v>8335</v>
      </c>
    </row>
    <row r="1870" spans="1:18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9"/>
        <v>14.31764705882353</v>
      </c>
      <c r="P1870" s="5">
        <f t="shared" si="60"/>
        <v>71.588235294117652</v>
      </c>
      <c r="Q1870" s="9" t="s">
        <v>8333</v>
      </c>
      <c r="R1870" t="s">
        <v>8335</v>
      </c>
    </row>
    <row r="1871" spans="1:18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9"/>
        <v>0</v>
      </c>
      <c r="P1871" s="5" t="e">
        <f t="shared" si="60"/>
        <v>#DIV/0!</v>
      </c>
      <c r="Q1871" s="9" t="s">
        <v>8333</v>
      </c>
      <c r="R1871" t="s">
        <v>8335</v>
      </c>
    </row>
    <row r="1872" spans="1:18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9"/>
        <v>4.2470588235294118</v>
      </c>
      <c r="P1872" s="5">
        <f t="shared" si="60"/>
        <v>32.81818181818182</v>
      </c>
      <c r="Q1872" s="9" t="s">
        <v>8333</v>
      </c>
      <c r="R1872" t="s">
        <v>8335</v>
      </c>
    </row>
    <row r="1873" spans="1:18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9"/>
        <v>54.894117647058827</v>
      </c>
      <c r="P1873" s="5">
        <f t="shared" si="60"/>
        <v>49.11578947368421</v>
      </c>
      <c r="Q1873" s="9" t="s">
        <v>8333</v>
      </c>
      <c r="R1873" t="s">
        <v>8335</v>
      </c>
    </row>
    <row r="1874" spans="1:18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9"/>
        <v>2.4941176470588236</v>
      </c>
      <c r="P1874" s="5">
        <f t="shared" si="60"/>
        <v>16.307692307692307</v>
      </c>
      <c r="Q1874" s="9" t="s">
        <v>8333</v>
      </c>
      <c r="R1874" t="s">
        <v>8335</v>
      </c>
    </row>
    <row r="1875" spans="1:18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9"/>
        <v>0.42352941176470582</v>
      </c>
      <c r="P1875" s="5">
        <f t="shared" si="60"/>
        <v>18</v>
      </c>
      <c r="Q1875" s="9" t="s">
        <v>8333</v>
      </c>
      <c r="R1875" t="s">
        <v>8335</v>
      </c>
    </row>
    <row r="1876" spans="1:18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9"/>
        <v>0.30588235294117649</v>
      </c>
      <c r="P1876" s="5">
        <f t="shared" si="60"/>
        <v>13</v>
      </c>
      <c r="Q1876" s="9" t="s">
        <v>8333</v>
      </c>
      <c r="R1876" t="s">
        <v>8335</v>
      </c>
    </row>
    <row r="1877" spans="1:18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9"/>
        <v>0.6</v>
      </c>
      <c r="P1877" s="5">
        <f t="shared" si="60"/>
        <v>17</v>
      </c>
      <c r="Q1877" s="9" t="s">
        <v>8333</v>
      </c>
      <c r="R1877" t="s">
        <v>8335</v>
      </c>
    </row>
    <row r="1878" spans="1:18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9"/>
        <v>0</v>
      </c>
      <c r="P1878" s="5" t="e">
        <f t="shared" si="60"/>
        <v>#DIV/0!</v>
      </c>
      <c r="Q1878" s="9" t="s">
        <v>8333</v>
      </c>
      <c r="R1878" t="s">
        <v>8335</v>
      </c>
    </row>
    <row r="1879" spans="1:18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9"/>
        <v>0</v>
      </c>
      <c r="P1879" s="5" t="e">
        <f t="shared" si="60"/>
        <v>#DIV/0!</v>
      </c>
      <c r="Q1879" s="9" t="s">
        <v>8333</v>
      </c>
      <c r="R1879" t="s">
        <v>8335</v>
      </c>
    </row>
    <row r="1880" spans="1:18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9"/>
        <v>0</v>
      </c>
      <c r="P1880" s="5" t="e">
        <f t="shared" si="60"/>
        <v>#DIV/0!</v>
      </c>
      <c r="Q1880" s="9" t="s">
        <v>8333</v>
      </c>
      <c r="R1880" t="s">
        <v>8335</v>
      </c>
    </row>
    <row r="1881" spans="1:18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9"/>
        <v>7.0588235294117646E-2</v>
      </c>
      <c r="P1881" s="5">
        <f t="shared" si="60"/>
        <v>3</v>
      </c>
      <c r="Q1881" s="9" t="s">
        <v>8333</v>
      </c>
      <c r="R1881" t="s">
        <v>8335</v>
      </c>
    </row>
    <row r="1882" spans="1:18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9"/>
        <v>11.811764705882354</v>
      </c>
      <c r="P1882" s="5">
        <f t="shared" si="60"/>
        <v>41.833333333333336</v>
      </c>
      <c r="Q1882" s="9" t="s">
        <v>8333</v>
      </c>
      <c r="R1882" t="s">
        <v>8335</v>
      </c>
    </row>
    <row r="1883" spans="1:18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9"/>
        <v>40.631647058823525</v>
      </c>
      <c r="P1883" s="5">
        <f t="shared" si="60"/>
        <v>49.338428571428572</v>
      </c>
      <c r="Q1883" s="9" t="s">
        <v>8333</v>
      </c>
      <c r="R1883" t="s">
        <v>8335</v>
      </c>
    </row>
    <row r="1884" spans="1:18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9"/>
        <v>39.764705882352942</v>
      </c>
      <c r="P1884" s="5">
        <f t="shared" si="60"/>
        <v>41.728395061728392</v>
      </c>
      <c r="Q1884" s="9" t="s">
        <v>8325</v>
      </c>
      <c r="R1884" t="s">
        <v>8329</v>
      </c>
    </row>
    <row r="1885" spans="1:18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9"/>
        <v>12.317647058823528</v>
      </c>
      <c r="P1885" s="5">
        <f t="shared" si="60"/>
        <v>32.71875</v>
      </c>
      <c r="Q1885" s="9" t="s">
        <v>8325</v>
      </c>
      <c r="R1885" t="s">
        <v>8329</v>
      </c>
    </row>
    <row r="1886" spans="1:18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9"/>
        <v>15.894117647058822</v>
      </c>
      <c r="P1886" s="5">
        <f t="shared" si="60"/>
        <v>51.96153846153846</v>
      </c>
      <c r="Q1886" s="9" t="s">
        <v>8325</v>
      </c>
      <c r="R1886" t="s">
        <v>8329</v>
      </c>
    </row>
    <row r="1887" spans="1:18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9"/>
        <v>62.611764705882358</v>
      </c>
      <c r="P1887" s="5">
        <f t="shared" si="60"/>
        <v>50.685714285714283</v>
      </c>
      <c r="Q1887" s="9" t="s">
        <v>8325</v>
      </c>
      <c r="R1887" t="s">
        <v>8329</v>
      </c>
    </row>
    <row r="1888" spans="1:18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9"/>
        <v>14.411764705882351</v>
      </c>
      <c r="P1888" s="5">
        <f t="shared" si="60"/>
        <v>42.241379310344826</v>
      </c>
      <c r="Q1888" s="9" t="s">
        <v>8325</v>
      </c>
      <c r="R1888" t="s">
        <v>8329</v>
      </c>
    </row>
    <row r="1889" spans="1:18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9"/>
        <v>39.235294117647058</v>
      </c>
      <c r="P1889" s="5">
        <f t="shared" si="60"/>
        <v>416.875</v>
      </c>
      <c r="Q1889" s="9" t="s">
        <v>8325</v>
      </c>
      <c r="R1889" t="s">
        <v>8329</v>
      </c>
    </row>
    <row r="1890" spans="1:18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9"/>
        <v>48.847058823529409</v>
      </c>
      <c r="P1890" s="5">
        <f t="shared" si="60"/>
        <v>46.651685393258425</v>
      </c>
      <c r="Q1890" s="9" t="s">
        <v>8325</v>
      </c>
      <c r="R1890" t="s">
        <v>8329</v>
      </c>
    </row>
    <row r="1891" spans="1:18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9"/>
        <v>25.082352941176474</v>
      </c>
      <c r="P1891" s="5">
        <f t="shared" si="60"/>
        <v>48.454545454545453</v>
      </c>
      <c r="Q1891" s="9" t="s">
        <v>8325</v>
      </c>
      <c r="R1891" t="s">
        <v>8329</v>
      </c>
    </row>
    <row r="1892" spans="1:18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9"/>
        <v>204.11917647058826</v>
      </c>
      <c r="P1892" s="5">
        <f t="shared" si="60"/>
        <v>70.5289837398374</v>
      </c>
      <c r="Q1892" s="9" t="s">
        <v>8325</v>
      </c>
      <c r="R1892" t="s">
        <v>8329</v>
      </c>
    </row>
    <row r="1893" spans="1:18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9"/>
        <v>124.17647058823529</v>
      </c>
      <c r="P1893" s="5">
        <f t="shared" si="60"/>
        <v>87.958333333333329</v>
      </c>
      <c r="Q1893" s="9" t="s">
        <v>8325</v>
      </c>
      <c r="R1893" t="s">
        <v>8329</v>
      </c>
    </row>
    <row r="1894" spans="1:18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9"/>
        <v>8.0352941176470587</v>
      </c>
      <c r="P1894" s="5">
        <f t="shared" si="60"/>
        <v>26.26923076923077</v>
      </c>
      <c r="Q1894" s="9" t="s">
        <v>8325</v>
      </c>
      <c r="R1894" t="s">
        <v>8329</v>
      </c>
    </row>
    <row r="1895" spans="1:18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9"/>
        <v>30.588235294117649</v>
      </c>
      <c r="P1895" s="5">
        <f t="shared" si="60"/>
        <v>57.777777777777779</v>
      </c>
      <c r="Q1895" s="9" t="s">
        <v>8325</v>
      </c>
      <c r="R1895" t="s">
        <v>8329</v>
      </c>
    </row>
    <row r="1896" spans="1:18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9"/>
        <v>13.470588235294118</v>
      </c>
      <c r="P1896" s="5">
        <f t="shared" si="60"/>
        <v>57.25</v>
      </c>
      <c r="Q1896" s="9" t="s">
        <v>8325</v>
      </c>
      <c r="R1896" t="s">
        <v>8329</v>
      </c>
    </row>
    <row r="1897" spans="1:18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9"/>
        <v>108.56470588235294</v>
      </c>
      <c r="P1897" s="5">
        <f t="shared" si="60"/>
        <v>196.34042553191489</v>
      </c>
      <c r="Q1897" s="9" t="s">
        <v>8325</v>
      </c>
      <c r="R1897" t="s">
        <v>8329</v>
      </c>
    </row>
    <row r="1898" spans="1:18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ref="O1898:O1961" si="61">E1898/$D$2 * 100</f>
        <v>6.5764705882352947</v>
      </c>
      <c r="P1898" s="5">
        <f t="shared" si="60"/>
        <v>43</v>
      </c>
      <c r="Q1898" s="9" t="s">
        <v>8325</v>
      </c>
      <c r="R1898" t="s">
        <v>8329</v>
      </c>
    </row>
    <row r="1899" spans="1:18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61"/>
        <v>76.54117647058824</v>
      </c>
      <c r="P1899" s="5">
        <f t="shared" si="60"/>
        <v>35.551912568306008</v>
      </c>
      <c r="Q1899" s="9" t="s">
        <v>8325</v>
      </c>
      <c r="R1899" t="s">
        <v>8329</v>
      </c>
    </row>
    <row r="1900" spans="1:18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61"/>
        <v>17</v>
      </c>
      <c r="P1900" s="5">
        <f t="shared" si="60"/>
        <v>68.80952380952381</v>
      </c>
      <c r="Q1900" s="9" t="s">
        <v>8325</v>
      </c>
      <c r="R1900" t="s">
        <v>8329</v>
      </c>
    </row>
    <row r="1901" spans="1:18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61"/>
        <v>14.117647058823529</v>
      </c>
      <c r="P1901" s="5">
        <f t="shared" si="60"/>
        <v>28.571428571428573</v>
      </c>
      <c r="Q1901" s="9" t="s">
        <v>8325</v>
      </c>
      <c r="R1901" t="s">
        <v>8329</v>
      </c>
    </row>
    <row r="1902" spans="1:18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61"/>
        <v>32.165999999999997</v>
      </c>
      <c r="P1902" s="5">
        <f t="shared" si="60"/>
        <v>50.631666666666668</v>
      </c>
      <c r="Q1902" s="9" t="s">
        <v>8325</v>
      </c>
      <c r="R1902" t="s">
        <v>8329</v>
      </c>
    </row>
    <row r="1903" spans="1:18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61"/>
        <v>31.411764705882355</v>
      </c>
      <c r="P1903" s="5">
        <f t="shared" si="60"/>
        <v>106.8</v>
      </c>
      <c r="Q1903" s="9" t="s">
        <v>8325</v>
      </c>
      <c r="R1903" t="s">
        <v>8329</v>
      </c>
    </row>
    <row r="1904" spans="1:18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61"/>
        <v>0.14117647058823529</v>
      </c>
      <c r="P1904" s="5">
        <f t="shared" si="60"/>
        <v>4</v>
      </c>
      <c r="Q1904" s="9" t="s">
        <v>8319</v>
      </c>
      <c r="R1904" t="s">
        <v>8348</v>
      </c>
    </row>
    <row r="1905" spans="1:18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61"/>
        <v>16.44705882352941</v>
      </c>
      <c r="P1905" s="5">
        <f t="shared" si="60"/>
        <v>34.097560975609753</v>
      </c>
      <c r="Q1905" s="9" t="s">
        <v>8319</v>
      </c>
      <c r="R1905" t="s">
        <v>8348</v>
      </c>
    </row>
    <row r="1906" spans="1:18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61"/>
        <v>0.58823529411764708</v>
      </c>
      <c r="P1906" s="5">
        <f t="shared" si="60"/>
        <v>25</v>
      </c>
      <c r="Q1906" s="9" t="s">
        <v>8319</v>
      </c>
      <c r="R1906" t="s">
        <v>8348</v>
      </c>
    </row>
    <row r="1907" spans="1:18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61"/>
        <v>0.49411764705882355</v>
      </c>
      <c r="P1907" s="5">
        <f t="shared" si="60"/>
        <v>10.5</v>
      </c>
      <c r="Q1907" s="9" t="s">
        <v>8319</v>
      </c>
      <c r="R1907" t="s">
        <v>8348</v>
      </c>
    </row>
    <row r="1908" spans="1:18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61"/>
        <v>251.52941176470586</v>
      </c>
      <c r="P1908" s="5">
        <f t="shared" si="60"/>
        <v>215.95959595959596</v>
      </c>
      <c r="Q1908" s="9" t="s">
        <v>8319</v>
      </c>
      <c r="R1908" t="s">
        <v>8348</v>
      </c>
    </row>
    <row r="1909" spans="1:18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61"/>
        <v>1</v>
      </c>
      <c r="P1909" s="5">
        <f t="shared" si="60"/>
        <v>21.25</v>
      </c>
      <c r="Q1909" s="9" t="s">
        <v>8319</v>
      </c>
      <c r="R1909" t="s">
        <v>8348</v>
      </c>
    </row>
    <row r="1910" spans="1:18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61"/>
        <v>5.0941176470588232</v>
      </c>
      <c r="P1910" s="5">
        <f t="shared" si="60"/>
        <v>108.25</v>
      </c>
      <c r="Q1910" s="9" t="s">
        <v>8319</v>
      </c>
      <c r="R1910" t="s">
        <v>8348</v>
      </c>
    </row>
    <row r="1911" spans="1:18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61"/>
        <v>58.105882352941173</v>
      </c>
      <c r="P1911" s="5">
        <f t="shared" si="60"/>
        <v>129.97368421052633</v>
      </c>
      <c r="Q1911" s="9" t="s">
        <v>8319</v>
      </c>
      <c r="R1911" t="s">
        <v>8348</v>
      </c>
    </row>
    <row r="1912" spans="1:18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61"/>
        <v>393.95294117647057</v>
      </c>
      <c r="P1912" s="5">
        <f t="shared" si="60"/>
        <v>117.49473684210527</v>
      </c>
      <c r="Q1912" s="9" t="s">
        <v>8319</v>
      </c>
      <c r="R1912" t="s">
        <v>8348</v>
      </c>
    </row>
    <row r="1913" spans="1:18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61"/>
        <v>0.1176470588235294</v>
      </c>
      <c r="P1913" s="5">
        <f t="shared" si="60"/>
        <v>10</v>
      </c>
      <c r="Q1913" s="9" t="s">
        <v>8319</v>
      </c>
      <c r="R1913" t="s">
        <v>8348</v>
      </c>
    </row>
    <row r="1914" spans="1:18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61"/>
        <v>34.882352941176471</v>
      </c>
      <c r="P1914" s="5">
        <f t="shared" si="60"/>
        <v>70.595238095238102</v>
      </c>
      <c r="Q1914" s="9" t="s">
        <v>8319</v>
      </c>
      <c r="R1914" t="s">
        <v>8348</v>
      </c>
    </row>
    <row r="1915" spans="1:18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61"/>
        <v>7.4941176470588236</v>
      </c>
      <c r="P1915" s="5">
        <f t="shared" si="60"/>
        <v>24.5</v>
      </c>
      <c r="Q1915" s="9" t="s">
        <v>8319</v>
      </c>
      <c r="R1915" t="s">
        <v>8348</v>
      </c>
    </row>
    <row r="1916" spans="1:18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61"/>
        <v>0.70588235294117652</v>
      </c>
      <c r="P1916" s="5">
        <f t="shared" si="60"/>
        <v>30</v>
      </c>
      <c r="Q1916" s="9" t="s">
        <v>8319</v>
      </c>
      <c r="R1916" t="s">
        <v>8348</v>
      </c>
    </row>
    <row r="1917" spans="1:18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61"/>
        <v>9.4117647058823528E-2</v>
      </c>
      <c r="P1917" s="5">
        <f t="shared" si="60"/>
        <v>2</v>
      </c>
      <c r="Q1917" s="9" t="s">
        <v>8319</v>
      </c>
      <c r="R1917" t="s">
        <v>8348</v>
      </c>
    </row>
    <row r="1918" spans="1:18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61"/>
        <v>1.2</v>
      </c>
      <c r="P1918" s="5">
        <f t="shared" si="60"/>
        <v>17</v>
      </c>
      <c r="Q1918" s="9" t="s">
        <v>8319</v>
      </c>
      <c r="R1918" t="s">
        <v>8348</v>
      </c>
    </row>
    <row r="1919" spans="1:18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61"/>
        <v>2412.0588235294117</v>
      </c>
      <c r="P1919" s="5">
        <f t="shared" si="60"/>
        <v>2928.9285714285716</v>
      </c>
      <c r="Q1919" s="9" t="s">
        <v>8319</v>
      </c>
      <c r="R1919" t="s">
        <v>8348</v>
      </c>
    </row>
    <row r="1920" spans="1:18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61"/>
        <v>3.0588235294117649</v>
      </c>
      <c r="P1920" s="5">
        <f t="shared" si="60"/>
        <v>28.888888888888889</v>
      </c>
      <c r="Q1920" s="9" t="s">
        <v>8319</v>
      </c>
      <c r="R1920" t="s">
        <v>8348</v>
      </c>
    </row>
    <row r="1921" spans="1:18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61"/>
        <v>2.7882352941176469</v>
      </c>
      <c r="P1921" s="5">
        <f t="shared" si="60"/>
        <v>29.625</v>
      </c>
      <c r="Q1921" s="9" t="s">
        <v>8319</v>
      </c>
      <c r="R1921" t="s">
        <v>8348</v>
      </c>
    </row>
    <row r="1922" spans="1:18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61"/>
        <v>50.6235294117647</v>
      </c>
      <c r="P1922" s="5">
        <f t="shared" si="60"/>
        <v>40.980952380952381</v>
      </c>
      <c r="Q1922" s="9" t="s">
        <v>8319</v>
      </c>
      <c r="R1922" t="s">
        <v>8348</v>
      </c>
    </row>
    <row r="1923" spans="1:18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1"/>
        <v>24.141176470588235</v>
      </c>
      <c r="P1923" s="5">
        <f t="shared" ref="P1923:P1986" si="62">AVERAGE(E1923/L1923)</f>
        <v>54</v>
      </c>
      <c r="Q1923" s="9" t="s">
        <v>8319</v>
      </c>
      <c r="R1923" t="s">
        <v>8348</v>
      </c>
    </row>
    <row r="1924" spans="1:18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1"/>
        <v>27.188235294117646</v>
      </c>
      <c r="P1924" s="5">
        <f t="shared" si="62"/>
        <v>36.109375</v>
      </c>
      <c r="Q1924" s="9" t="s">
        <v>8325</v>
      </c>
      <c r="R1924" t="s">
        <v>8329</v>
      </c>
    </row>
    <row r="1925" spans="1:18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1"/>
        <v>3.5411764705882351</v>
      </c>
      <c r="P1925" s="5">
        <f t="shared" si="62"/>
        <v>23.153846153846153</v>
      </c>
      <c r="Q1925" s="9" t="s">
        <v>8325</v>
      </c>
      <c r="R1925" t="s">
        <v>8329</v>
      </c>
    </row>
    <row r="1926" spans="1:18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1"/>
        <v>40.376470588235293</v>
      </c>
      <c r="P1926" s="5">
        <f t="shared" si="62"/>
        <v>104</v>
      </c>
      <c r="Q1926" s="9" t="s">
        <v>8325</v>
      </c>
      <c r="R1926" t="s">
        <v>8329</v>
      </c>
    </row>
    <row r="1927" spans="1:18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1"/>
        <v>19.470588235294116</v>
      </c>
      <c r="P1927" s="5">
        <f t="shared" si="62"/>
        <v>31.826923076923077</v>
      </c>
      <c r="Q1927" s="9" t="s">
        <v>8325</v>
      </c>
      <c r="R1927" t="s">
        <v>8329</v>
      </c>
    </row>
    <row r="1928" spans="1:18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1"/>
        <v>34.478705882352941</v>
      </c>
      <c r="P1928" s="5">
        <f t="shared" si="62"/>
        <v>27.3896261682243</v>
      </c>
      <c r="Q1928" s="9" t="s">
        <v>8325</v>
      </c>
      <c r="R1928" t="s">
        <v>8329</v>
      </c>
    </row>
    <row r="1929" spans="1:18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1"/>
        <v>7.2941176470588234</v>
      </c>
      <c r="P1929" s="5">
        <f t="shared" si="62"/>
        <v>56.363636363636367</v>
      </c>
      <c r="Q1929" s="9" t="s">
        <v>8325</v>
      </c>
      <c r="R1929" t="s">
        <v>8329</v>
      </c>
    </row>
    <row r="1930" spans="1:18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1"/>
        <v>30.941176470588232</v>
      </c>
      <c r="P1930" s="5">
        <f t="shared" si="62"/>
        <v>77.352941176470594</v>
      </c>
      <c r="Q1930" s="9" t="s">
        <v>8325</v>
      </c>
      <c r="R1930" t="s">
        <v>8329</v>
      </c>
    </row>
    <row r="1931" spans="1:18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1"/>
        <v>37.764705882352942</v>
      </c>
      <c r="P1931" s="5">
        <f t="shared" si="62"/>
        <v>42.8</v>
      </c>
      <c r="Q1931" s="9" t="s">
        <v>8325</v>
      </c>
      <c r="R1931" t="s">
        <v>8329</v>
      </c>
    </row>
    <row r="1932" spans="1:18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1"/>
        <v>14.941176470588236</v>
      </c>
      <c r="P1932" s="5">
        <f t="shared" si="62"/>
        <v>48.846153846153847</v>
      </c>
      <c r="Q1932" s="9" t="s">
        <v>8325</v>
      </c>
      <c r="R1932" t="s">
        <v>8329</v>
      </c>
    </row>
    <row r="1933" spans="1:18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1"/>
        <v>28.376705882352944</v>
      </c>
      <c r="P1933" s="5">
        <f t="shared" si="62"/>
        <v>48.240400000000001</v>
      </c>
      <c r="Q1933" s="9" t="s">
        <v>8325</v>
      </c>
      <c r="R1933" t="s">
        <v>8329</v>
      </c>
    </row>
    <row r="1934" spans="1:18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1"/>
        <v>66.082352941176467</v>
      </c>
      <c r="P1934" s="5">
        <f t="shared" si="62"/>
        <v>70.212500000000006</v>
      </c>
      <c r="Q1934" s="9" t="s">
        <v>8325</v>
      </c>
      <c r="R1934" t="s">
        <v>8329</v>
      </c>
    </row>
    <row r="1935" spans="1:18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1"/>
        <v>121.71764705882353</v>
      </c>
      <c r="P1935" s="5">
        <f t="shared" si="62"/>
        <v>94.054545454545448</v>
      </c>
      <c r="Q1935" s="9" t="s">
        <v>8325</v>
      </c>
      <c r="R1935" t="s">
        <v>8329</v>
      </c>
    </row>
    <row r="1936" spans="1:18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1"/>
        <v>72.71764705882353</v>
      </c>
      <c r="P1936" s="5">
        <f t="shared" si="62"/>
        <v>80.272727272727266</v>
      </c>
      <c r="Q1936" s="9" t="s">
        <v>8325</v>
      </c>
      <c r="R1936" t="s">
        <v>8329</v>
      </c>
    </row>
    <row r="1937" spans="1:18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1"/>
        <v>31.882352941176471</v>
      </c>
      <c r="P1937" s="5">
        <f t="shared" si="62"/>
        <v>54.2</v>
      </c>
      <c r="Q1937" s="9" t="s">
        <v>8325</v>
      </c>
      <c r="R1937" t="s">
        <v>8329</v>
      </c>
    </row>
    <row r="1938" spans="1:18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1"/>
        <v>102.81188235294118</v>
      </c>
      <c r="P1938" s="5">
        <f t="shared" si="62"/>
        <v>60.26903448275862</v>
      </c>
      <c r="Q1938" s="9" t="s">
        <v>8325</v>
      </c>
      <c r="R1938" t="s">
        <v>8329</v>
      </c>
    </row>
    <row r="1939" spans="1:18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1"/>
        <v>13.217294117647061</v>
      </c>
      <c r="P1939" s="5">
        <f t="shared" si="62"/>
        <v>38.740344827586206</v>
      </c>
      <c r="Q1939" s="9" t="s">
        <v>8325</v>
      </c>
      <c r="R1939" t="s">
        <v>8329</v>
      </c>
    </row>
    <row r="1940" spans="1:18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1"/>
        <v>204.58823529411765</v>
      </c>
      <c r="P1940" s="5">
        <f t="shared" si="62"/>
        <v>152.54385964912279</v>
      </c>
      <c r="Q1940" s="9" t="s">
        <v>8325</v>
      </c>
      <c r="R1940" t="s">
        <v>8329</v>
      </c>
    </row>
    <row r="1941" spans="1:18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1"/>
        <v>130.23529411764704</v>
      </c>
      <c r="P1941" s="5">
        <f t="shared" si="62"/>
        <v>115.3125</v>
      </c>
      <c r="Q1941" s="9" t="s">
        <v>8325</v>
      </c>
      <c r="R1941" t="s">
        <v>8329</v>
      </c>
    </row>
    <row r="1942" spans="1:18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1"/>
        <v>13.070588235294117</v>
      </c>
      <c r="P1942" s="5">
        <f t="shared" si="62"/>
        <v>35.838709677419352</v>
      </c>
      <c r="Q1942" s="9" t="s">
        <v>8325</v>
      </c>
      <c r="R1942" t="s">
        <v>8329</v>
      </c>
    </row>
    <row r="1943" spans="1:18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1"/>
        <v>3709.3634117647061</v>
      </c>
      <c r="P1943" s="5">
        <f t="shared" si="62"/>
        <v>64.570118779438872</v>
      </c>
      <c r="Q1943" s="9" t="s">
        <v>8325</v>
      </c>
      <c r="R1943" t="s">
        <v>8329</v>
      </c>
    </row>
    <row r="1944" spans="1:18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1"/>
        <v>97.722588235294111</v>
      </c>
      <c r="P1944" s="5">
        <f t="shared" si="62"/>
        <v>87.436000000000007</v>
      </c>
      <c r="Q1944" s="9" t="s">
        <v>8319</v>
      </c>
      <c r="R1944" t="s">
        <v>8349</v>
      </c>
    </row>
    <row r="1945" spans="1:18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1"/>
        <v>2006.1764705882354</v>
      </c>
      <c r="P1945" s="5">
        <f t="shared" si="62"/>
        <v>68.815577078288939</v>
      </c>
      <c r="Q1945" s="9" t="s">
        <v>8319</v>
      </c>
      <c r="R1945" t="s">
        <v>8349</v>
      </c>
    </row>
    <row r="1946" spans="1:18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1"/>
        <v>3708.4964705882358</v>
      </c>
      <c r="P1946" s="5">
        <f t="shared" si="62"/>
        <v>176.200223588597</v>
      </c>
      <c r="Q1946" s="9" t="s">
        <v>8319</v>
      </c>
      <c r="R1946" t="s">
        <v>8349</v>
      </c>
    </row>
    <row r="1947" spans="1:18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1"/>
        <v>4094.3294117647056</v>
      </c>
      <c r="P1947" s="5">
        <f t="shared" si="62"/>
        <v>511.79117647058825</v>
      </c>
      <c r="Q1947" s="9" t="s">
        <v>8319</v>
      </c>
      <c r="R1947" t="s">
        <v>8349</v>
      </c>
    </row>
    <row r="1948" spans="1:18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1"/>
        <v>132.12941176470588</v>
      </c>
      <c r="P1948" s="5">
        <f t="shared" si="62"/>
        <v>160.44285714285715</v>
      </c>
      <c r="Q1948" s="9" t="s">
        <v>8319</v>
      </c>
      <c r="R1948" t="s">
        <v>8349</v>
      </c>
    </row>
    <row r="1949" spans="1:18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1"/>
        <v>9.4714117647058824</v>
      </c>
      <c r="P1949" s="5">
        <f t="shared" si="62"/>
        <v>35.003043478260871</v>
      </c>
      <c r="Q1949" s="9" t="s">
        <v>8319</v>
      </c>
      <c r="R1949" t="s">
        <v>8349</v>
      </c>
    </row>
    <row r="1950" spans="1:18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1"/>
        <v>9414.2470588235301</v>
      </c>
      <c r="P1950" s="5">
        <f t="shared" si="62"/>
        <v>188.50671378091872</v>
      </c>
      <c r="Q1950" s="9" t="s">
        <v>8319</v>
      </c>
      <c r="R1950" t="s">
        <v>8349</v>
      </c>
    </row>
    <row r="1951" spans="1:18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1"/>
        <v>623.54470588235301</v>
      </c>
      <c r="P1951" s="5">
        <f t="shared" si="62"/>
        <v>56.204984093319197</v>
      </c>
      <c r="Q1951" s="9" t="s">
        <v>8319</v>
      </c>
      <c r="R1951" t="s">
        <v>8349</v>
      </c>
    </row>
    <row r="1952" spans="1:18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1"/>
        <v>1132.3407058823529</v>
      </c>
      <c r="P1952" s="5">
        <f t="shared" si="62"/>
        <v>51.3054157782516</v>
      </c>
      <c r="Q1952" s="9" t="s">
        <v>8319</v>
      </c>
      <c r="R1952" t="s">
        <v>8349</v>
      </c>
    </row>
    <row r="1953" spans="1:18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1"/>
        <v>1249.6705882352942</v>
      </c>
      <c r="P1953" s="5">
        <f t="shared" si="62"/>
        <v>127.36450839328538</v>
      </c>
      <c r="Q1953" s="9" t="s">
        <v>8319</v>
      </c>
      <c r="R1953" t="s">
        <v>8349</v>
      </c>
    </row>
    <row r="1954" spans="1:18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1"/>
        <v>817.23917647058818</v>
      </c>
      <c r="P1954" s="5">
        <f t="shared" si="62"/>
        <v>101.85532258064516</v>
      </c>
      <c r="Q1954" s="9" t="s">
        <v>8319</v>
      </c>
      <c r="R1954" t="s">
        <v>8349</v>
      </c>
    </row>
    <row r="1955" spans="1:18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1"/>
        <v>398.72941176470584</v>
      </c>
      <c r="P1955" s="5">
        <f t="shared" si="62"/>
        <v>230.55782312925169</v>
      </c>
      <c r="Q1955" s="9" t="s">
        <v>8319</v>
      </c>
      <c r="R1955" t="s">
        <v>8349</v>
      </c>
    </row>
    <row r="1956" spans="1:18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1"/>
        <v>4111.4588235294113</v>
      </c>
      <c r="P1956" s="5">
        <f t="shared" si="62"/>
        <v>842.10602409638557</v>
      </c>
      <c r="Q1956" s="9" t="s">
        <v>8319</v>
      </c>
      <c r="R1956" t="s">
        <v>8349</v>
      </c>
    </row>
    <row r="1957" spans="1:18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1"/>
        <v>1969.5296470588232</v>
      </c>
      <c r="P1957" s="5">
        <f t="shared" si="62"/>
        <v>577.27593103448271</v>
      </c>
      <c r="Q1957" s="9" t="s">
        <v>8319</v>
      </c>
      <c r="R1957" t="s">
        <v>8349</v>
      </c>
    </row>
    <row r="1958" spans="1:18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1"/>
        <v>2075.5294117647059</v>
      </c>
      <c r="P1958" s="5">
        <f t="shared" si="62"/>
        <v>483.34246575342468</v>
      </c>
      <c r="Q1958" s="9" t="s">
        <v>8319</v>
      </c>
      <c r="R1958" t="s">
        <v>8349</v>
      </c>
    </row>
    <row r="1959" spans="1:18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1"/>
        <v>591.19305882352944</v>
      </c>
      <c r="P1959" s="5">
        <f t="shared" si="62"/>
        <v>76.138500000000008</v>
      </c>
      <c r="Q1959" s="9" t="s">
        <v>8319</v>
      </c>
      <c r="R1959" t="s">
        <v>8349</v>
      </c>
    </row>
    <row r="1960" spans="1:18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1"/>
        <v>1182.2355294117647</v>
      </c>
      <c r="P1960" s="5">
        <f t="shared" si="62"/>
        <v>74.107684365781708</v>
      </c>
      <c r="Q1960" s="9" t="s">
        <v>8319</v>
      </c>
      <c r="R1960" t="s">
        <v>8349</v>
      </c>
    </row>
    <row r="1961" spans="1:18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1"/>
        <v>184.39341176470589</v>
      </c>
      <c r="P1961" s="5">
        <f t="shared" si="62"/>
        <v>36.965660377358489</v>
      </c>
      <c r="Q1961" s="9" t="s">
        <v>8319</v>
      </c>
      <c r="R1961" t="s">
        <v>8349</v>
      </c>
    </row>
    <row r="1962" spans="1:18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ref="O1962:O2025" si="63">E1962/$D$2 * 100</f>
        <v>970.96470588235297</v>
      </c>
      <c r="P1962" s="5">
        <f t="shared" si="62"/>
        <v>2500.969696969697</v>
      </c>
      <c r="Q1962" s="9" t="s">
        <v>8319</v>
      </c>
      <c r="R1962" t="s">
        <v>8349</v>
      </c>
    </row>
    <row r="1963" spans="1:18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3"/>
        <v>1300.4484705882353</v>
      </c>
      <c r="P1963" s="5">
        <f t="shared" si="62"/>
        <v>67.690214329454989</v>
      </c>
      <c r="Q1963" s="9" t="s">
        <v>8319</v>
      </c>
      <c r="R1963" t="s">
        <v>8349</v>
      </c>
    </row>
    <row r="1964" spans="1:18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3"/>
        <v>226.97058823529409</v>
      </c>
      <c r="P1964" s="5">
        <f t="shared" si="62"/>
        <v>63.04738562091503</v>
      </c>
      <c r="Q1964" s="9" t="s">
        <v>8319</v>
      </c>
      <c r="R1964" t="s">
        <v>8349</v>
      </c>
    </row>
    <row r="1965" spans="1:18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3"/>
        <v>283.62352941176471</v>
      </c>
      <c r="P1965" s="5">
        <f t="shared" si="62"/>
        <v>117.6</v>
      </c>
      <c r="Q1965" s="9" t="s">
        <v>8319</v>
      </c>
      <c r="R1965" t="s">
        <v>8349</v>
      </c>
    </row>
    <row r="1966" spans="1:18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3"/>
        <v>2724.0367058823531</v>
      </c>
      <c r="P1966" s="5">
        <f t="shared" si="62"/>
        <v>180.75185011709601</v>
      </c>
      <c r="Q1966" s="9" t="s">
        <v>8319</v>
      </c>
      <c r="R1966" t="s">
        <v>8349</v>
      </c>
    </row>
    <row r="1967" spans="1:18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3"/>
        <v>154.28235294117647</v>
      </c>
      <c r="P1967" s="5">
        <f t="shared" si="62"/>
        <v>127.32038834951456</v>
      </c>
      <c r="Q1967" s="9" t="s">
        <v>8319</v>
      </c>
      <c r="R1967" t="s">
        <v>8349</v>
      </c>
    </row>
    <row r="1968" spans="1:18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3"/>
        <v>2432.2716470588239</v>
      </c>
      <c r="P1968" s="5">
        <f t="shared" si="62"/>
        <v>136.6444745538665</v>
      </c>
      <c r="Q1968" s="9" t="s">
        <v>8319</v>
      </c>
      <c r="R1968" t="s">
        <v>8349</v>
      </c>
    </row>
    <row r="1969" spans="1:18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3"/>
        <v>870.89411764705892</v>
      </c>
      <c r="P1969" s="5">
        <f t="shared" si="62"/>
        <v>182.78024691358024</v>
      </c>
      <c r="Q1969" s="9" t="s">
        <v>8319</v>
      </c>
      <c r="R1969" t="s">
        <v>8349</v>
      </c>
    </row>
    <row r="1970" spans="1:18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3"/>
        <v>1676.2705882352939</v>
      </c>
      <c r="P1970" s="5">
        <f t="shared" si="62"/>
        <v>279.37843137254902</v>
      </c>
      <c r="Q1970" s="9" t="s">
        <v>8319</v>
      </c>
      <c r="R1970" t="s">
        <v>8349</v>
      </c>
    </row>
    <row r="1971" spans="1:18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3"/>
        <v>1362.5411764705882</v>
      </c>
      <c r="P1971" s="5">
        <f t="shared" si="62"/>
        <v>61.375728669846318</v>
      </c>
      <c r="Q1971" s="9" t="s">
        <v>8319</v>
      </c>
      <c r="R1971" t="s">
        <v>8349</v>
      </c>
    </row>
    <row r="1972" spans="1:18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3"/>
        <v>665.76470588235293</v>
      </c>
      <c r="P1972" s="5">
        <f t="shared" si="62"/>
        <v>80.727532097004286</v>
      </c>
      <c r="Q1972" s="9" t="s">
        <v>8319</v>
      </c>
      <c r="R1972" t="s">
        <v>8349</v>
      </c>
    </row>
    <row r="1973" spans="1:18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3"/>
        <v>12377.774941176471</v>
      </c>
      <c r="P1973" s="5">
        <f t="shared" si="62"/>
        <v>272.35590732591254</v>
      </c>
      <c r="Q1973" s="9" t="s">
        <v>8319</v>
      </c>
      <c r="R1973" t="s">
        <v>8349</v>
      </c>
    </row>
    <row r="1974" spans="1:18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3"/>
        <v>198.37647058823529</v>
      </c>
      <c r="P1974" s="5">
        <f t="shared" si="62"/>
        <v>70.848739495798313</v>
      </c>
      <c r="Q1974" s="9" t="s">
        <v>8319</v>
      </c>
      <c r="R1974" t="s">
        <v>8349</v>
      </c>
    </row>
    <row r="1975" spans="1:18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3"/>
        <v>5982.6471764705884</v>
      </c>
      <c r="P1975" s="5">
        <f t="shared" si="62"/>
        <v>247.94003412969283</v>
      </c>
      <c r="Q1975" s="9" t="s">
        <v>8319</v>
      </c>
      <c r="R1975" t="s">
        <v>8349</v>
      </c>
    </row>
    <row r="1976" spans="1:18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3"/>
        <v>883.52</v>
      </c>
      <c r="P1976" s="5">
        <f t="shared" si="62"/>
        <v>186.81393034825871</v>
      </c>
      <c r="Q1976" s="9" t="s">
        <v>8319</v>
      </c>
      <c r="R1976" t="s">
        <v>8349</v>
      </c>
    </row>
    <row r="1977" spans="1:18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3"/>
        <v>392.86282352941174</v>
      </c>
      <c r="P1977" s="5">
        <f t="shared" si="62"/>
        <v>131.98948616600788</v>
      </c>
      <c r="Q1977" s="9" t="s">
        <v>8319</v>
      </c>
      <c r="R1977" t="s">
        <v>8349</v>
      </c>
    </row>
    <row r="1978" spans="1:18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3"/>
        <v>163.10588235294117</v>
      </c>
      <c r="P1978" s="5">
        <f t="shared" si="62"/>
        <v>29.310782241014799</v>
      </c>
      <c r="Q1978" s="9" t="s">
        <v>8319</v>
      </c>
      <c r="R1978" t="s">
        <v>8349</v>
      </c>
    </row>
    <row r="1979" spans="1:18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3"/>
        <v>2366.6470588235297</v>
      </c>
      <c r="P1979" s="5">
        <f t="shared" si="62"/>
        <v>245.02436053593178</v>
      </c>
      <c r="Q1979" s="9" t="s">
        <v>8319</v>
      </c>
      <c r="R1979" t="s">
        <v>8349</v>
      </c>
    </row>
    <row r="1980" spans="1:18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3"/>
        <v>6040.2655294117649</v>
      </c>
      <c r="P1980" s="5">
        <f t="shared" si="62"/>
        <v>1323.2540463917526</v>
      </c>
      <c r="Q1980" s="9" t="s">
        <v>8319</v>
      </c>
      <c r="R1980" t="s">
        <v>8349</v>
      </c>
    </row>
    <row r="1981" spans="1:18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3"/>
        <v>2703.5565882352939</v>
      </c>
      <c r="P1981" s="5">
        <f t="shared" si="62"/>
        <v>282.65966789667897</v>
      </c>
      <c r="Q1981" s="9" t="s">
        <v>8319</v>
      </c>
      <c r="R1981" t="s">
        <v>8349</v>
      </c>
    </row>
    <row r="1982" spans="1:18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3"/>
        <v>2087.200117647059</v>
      </c>
      <c r="P1982" s="5">
        <f t="shared" si="62"/>
        <v>91.214401028277635</v>
      </c>
      <c r="Q1982" s="9" t="s">
        <v>8319</v>
      </c>
      <c r="R1982" t="s">
        <v>8349</v>
      </c>
    </row>
    <row r="1983" spans="1:18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3"/>
        <v>4.4823529411764707</v>
      </c>
      <c r="P1983" s="5">
        <f t="shared" si="62"/>
        <v>31.75</v>
      </c>
      <c r="Q1983" s="9" t="s">
        <v>8319</v>
      </c>
      <c r="R1983" t="s">
        <v>8349</v>
      </c>
    </row>
    <row r="1984" spans="1:18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3"/>
        <v>0</v>
      </c>
      <c r="P1984" s="5" t="e">
        <f t="shared" si="62"/>
        <v>#DIV/0!</v>
      </c>
      <c r="Q1984" s="9" t="s">
        <v>8338</v>
      </c>
      <c r="R1984" t="s">
        <v>8350</v>
      </c>
    </row>
    <row r="1985" spans="1:18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3"/>
        <v>16.694117647058825</v>
      </c>
      <c r="P1985" s="5">
        <f t="shared" si="62"/>
        <v>88.6875</v>
      </c>
      <c r="Q1985" s="9" t="s">
        <v>8338</v>
      </c>
      <c r="R1985" t="s">
        <v>8350</v>
      </c>
    </row>
    <row r="1986" spans="1:18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3"/>
        <v>37.317647058823525</v>
      </c>
      <c r="P1986" s="5">
        <f t="shared" si="62"/>
        <v>453.14285714285717</v>
      </c>
      <c r="Q1986" s="9" t="s">
        <v>8338</v>
      </c>
      <c r="R1986" t="s">
        <v>8350</v>
      </c>
    </row>
    <row r="1987" spans="1:18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3"/>
        <v>0.6</v>
      </c>
      <c r="P1987" s="5">
        <f t="shared" ref="P1987:P2050" si="64">AVERAGE(E1987/L1987)</f>
        <v>12.75</v>
      </c>
      <c r="Q1987" s="9" t="s">
        <v>8338</v>
      </c>
      <c r="R1987" t="s">
        <v>8350</v>
      </c>
    </row>
    <row r="1988" spans="1:18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3"/>
        <v>1.1764705882352941E-2</v>
      </c>
      <c r="P1988" s="5">
        <f t="shared" si="64"/>
        <v>1</v>
      </c>
      <c r="Q1988" s="9" t="s">
        <v>8338</v>
      </c>
      <c r="R1988" t="s">
        <v>8350</v>
      </c>
    </row>
    <row r="1989" spans="1:18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3"/>
        <v>27.482352941176469</v>
      </c>
      <c r="P1989" s="5">
        <f t="shared" si="64"/>
        <v>83.428571428571431</v>
      </c>
      <c r="Q1989" s="9" t="s">
        <v>8338</v>
      </c>
      <c r="R1989" t="s">
        <v>8350</v>
      </c>
    </row>
    <row r="1990" spans="1:18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3"/>
        <v>0.29411764705882354</v>
      </c>
      <c r="P1990" s="5">
        <f t="shared" si="64"/>
        <v>25</v>
      </c>
      <c r="Q1990" s="9" t="s">
        <v>8338</v>
      </c>
      <c r="R1990" t="s">
        <v>8350</v>
      </c>
    </row>
    <row r="1991" spans="1:18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3"/>
        <v>0.58823529411764708</v>
      </c>
      <c r="P1991" s="5">
        <f t="shared" si="64"/>
        <v>50</v>
      </c>
      <c r="Q1991" s="9" t="s">
        <v>8338</v>
      </c>
      <c r="R1991" t="s">
        <v>8350</v>
      </c>
    </row>
    <row r="1992" spans="1:18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3"/>
        <v>5.9882352941176471</v>
      </c>
      <c r="P1992" s="5">
        <f t="shared" si="64"/>
        <v>101.8</v>
      </c>
      <c r="Q1992" s="9" t="s">
        <v>8338</v>
      </c>
      <c r="R1992" t="s">
        <v>8350</v>
      </c>
    </row>
    <row r="1993" spans="1:18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3"/>
        <v>1.6470588235294119</v>
      </c>
      <c r="P1993" s="5">
        <f t="shared" si="64"/>
        <v>46.666666666666664</v>
      </c>
      <c r="Q1993" s="9" t="s">
        <v>8338</v>
      </c>
      <c r="R1993" t="s">
        <v>8350</v>
      </c>
    </row>
    <row r="1994" spans="1:18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3"/>
        <v>2.3529411764705882E-2</v>
      </c>
      <c r="P1994" s="5">
        <f t="shared" si="64"/>
        <v>1</v>
      </c>
      <c r="Q1994" s="9" t="s">
        <v>8338</v>
      </c>
      <c r="R1994" t="s">
        <v>8350</v>
      </c>
    </row>
    <row r="1995" spans="1:18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3"/>
        <v>0</v>
      </c>
      <c r="P1995" s="5" t="e">
        <f t="shared" si="64"/>
        <v>#DIV/0!</v>
      </c>
      <c r="Q1995" s="9" t="s">
        <v>8338</v>
      </c>
      <c r="R1995" t="s">
        <v>8350</v>
      </c>
    </row>
    <row r="1996" spans="1:18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3"/>
        <v>0</v>
      </c>
      <c r="P1996" s="5" t="e">
        <f t="shared" si="64"/>
        <v>#DIV/0!</v>
      </c>
      <c r="Q1996" s="9" t="s">
        <v>8338</v>
      </c>
      <c r="R1996" t="s">
        <v>8350</v>
      </c>
    </row>
    <row r="1997" spans="1:18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3"/>
        <v>0.91764705882352948</v>
      </c>
      <c r="P1997" s="5">
        <f t="shared" si="64"/>
        <v>26</v>
      </c>
      <c r="Q1997" s="9" t="s">
        <v>8338</v>
      </c>
      <c r="R1997" t="s">
        <v>8350</v>
      </c>
    </row>
    <row r="1998" spans="1:18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3"/>
        <v>0</v>
      </c>
      <c r="P1998" s="5" t="e">
        <f t="shared" si="64"/>
        <v>#DIV/0!</v>
      </c>
      <c r="Q1998" s="9" t="s">
        <v>8338</v>
      </c>
      <c r="R1998" t="s">
        <v>8350</v>
      </c>
    </row>
    <row r="1999" spans="1:18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3"/>
        <v>0</v>
      </c>
      <c r="P1999" s="5" t="e">
        <f t="shared" si="64"/>
        <v>#DIV/0!</v>
      </c>
      <c r="Q1999" s="9" t="s">
        <v>8338</v>
      </c>
      <c r="R1999" t="s">
        <v>8350</v>
      </c>
    </row>
    <row r="2000" spans="1:18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3"/>
        <v>7.7058823529411766</v>
      </c>
      <c r="P2000" s="5">
        <f t="shared" si="64"/>
        <v>218.33333333333334</v>
      </c>
      <c r="Q2000" s="9" t="s">
        <v>8338</v>
      </c>
      <c r="R2000" t="s">
        <v>8350</v>
      </c>
    </row>
    <row r="2001" spans="1:18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3"/>
        <v>2.776470588235294</v>
      </c>
      <c r="P2001" s="5">
        <f t="shared" si="64"/>
        <v>33.714285714285715</v>
      </c>
      <c r="Q2001" s="9" t="s">
        <v>8338</v>
      </c>
      <c r="R2001" t="s">
        <v>8350</v>
      </c>
    </row>
    <row r="2002" spans="1:18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3"/>
        <v>7.3529411764705888</v>
      </c>
      <c r="P2002" s="5">
        <f t="shared" si="64"/>
        <v>25</v>
      </c>
      <c r="Q2002" s="9" t="s">
        <v>8338</v>
      </c>
      <c r="R2002" t="s">
        <v>8350</v>
      </c>
    </row>
    <row r="2003" spans="1:18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3"/>
        <v>2472.6</v>
      </c>
      <c r="P2003" s="5">
        <f t="shared" si="64"/>
        <v>128.38790470372632</v>
      </c>
      <c r="Q2003" s="9" t="s">
        <v>8338</v>
      </c>
      <c r="R2003" t="s">
        <v>8350</v>
      </c>
    </row>
    <row r="2004" spans="1:18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3"/>
        <v>1275.2601176470587</v>
      </c>
      <c r="P2004" s="5">
        <f t="shared" si="64"/>
        <v>78.834261818181815</v>
      </c>
      <c r="Q2004" s="9" t="s">
        <v>8319</v>
      </c>
      <c r="R2004" t="s">
        <v>8349</v>
      </c>
    </row>
    <row r="2005" spans="1:18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3"/>
        <v>18.352941176470587</v>
      </c>
      <c r="P2005" s="5">
        <f t="shared" si="64"/>
        <v>91.764705882352942</v>
      </c>
      <c r="Q2005" s="9" t="s">
        <v>8319</v>
      </c>
      <c r="R2005" t="s">
        <v>8349</v>
      </c>
    </row>
    <row r="2006" spans="1:18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3"/>
        <v>1378.9440000000002</v>
      </c>
      <c r="P2006" s="5">
        <f t="shared" si="64"/>
        <v>331.10237288135596</v>
      </c>
      <c r="Q2006" s="9" t="s">
        <v>8319</v>
      </c>
      <c r="R2006" t="s">
        <v>8349</v>
      </c>
    </row>
    <row r="2007" spans="1:18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3"/>
        <v>436.51799999999997</v>
      </c>
      <c r="P2007" s="5">
        <f t="shared" si="64"/>
        <v>194.26193717277485</v>
      </c>
      <c r="Q2007" s="9" t="s">
        <v>8319</v>
      </c>
      <c r="R2007" t="s">
        <v>8349</v>
      </c>
    </row>
    <row r="2008" spans="1:18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3"/>
        <v>1457.8823529411764</v>
      </c>
      <c r="P2008" s="5">
        <f t="shared" si="64"/>
        <v>408.97689768976898</v>
      </c>
      <c r="Q2008" s="9" t="s">
        <v>8319</v>
      </c>
      <c r="R2008" t="s">
        <v>8349</v>
      </c>
    </row>
    <row r="2009" spans="1:18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3"/>
        <v>136.1284705882353</v>
      </c>
      <c r="P2009" s="5">
        <f t="shared" si="64"/>
        <v>84.459270072992695</v>
      </c>
      <c r="Q2009" s="9" t="s">
        <v>8319</v>
      </c>
      <c r="R2009" t="s">
        <v>8349</v>
      </c>
    </row>
    <row r="2010" spans="1:18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3"/>
        <v>21.635294117647057</v>
      </c>
      <c r="P2010" s="5">
        <f t="shared" si="64"/>
        <v>44.853658536585364</v>
      </c>
      <c r="Q2010" s="9" t="s">
        <v>8319</v>
      </c>
      <c r="R2010" t="s">
        <v>8349</v>
      </c>
    </row>
    <row r="2011" spans="1:18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3"/>
        <v>1795.0470588235294</v>
      </c>
      <c r="P2011" s="5">
        <f t="shared" si="64"/>
        <v>383.3643216080402</v>
      </c>
      <c r="Q2011" s="9" t="s">
        <v>8319</v>
      </c>
      <c r="R2011" t="s">
        <v>8349</v>
      </c>
    </row>
    <row r="2012" spans="1:18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3"/>
        <v>1129.5988235294117</v>
      </c>
      <c r="P2012" s="5">
        <f t="shared" si="64"/>
        <v>55.276856649395505</v>
      </c>
      <c r="Q2012" s="9" t="s">
        <v>8319</v>
      </c>
      <c r="R2012" t="s">
        <v>8349</v>
      </c>
    </row>
    <row r="2013" spans="1:18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3"/>
        <v>4820.964705882353</v>
      </c>
      <c r="P2013" s="5">
        <f t="shared" si="64"/>
        <v>422.02059732234807</v>
      </c>
      <c r="Q2013" s="9" t="s">
        <v>8319</v>
      </c>
      <c r="R2013" t="s">
        <v>8349</v>
      </c>
    </row>
    <row r="2014" spans="1:18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3"/>
        <v>138.1764705882353</v>
      </c>
      <c r="P2014" s="5">
        <f t="shared" si="64"/>
        <v>64.180327868852459</v>
      </c>
      <c r="Q2014" s="9" t="s">
        <v>8319</v>
      </c>
      <c r="R2014" t="s">
        <v>8349</v>
      </c>
    </row>
    <row r="2015" spans="1:18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3"/>
        <v>9316.0235294117647</v>
      </c>
      <c r="P2015" s="5">
        <f t="shared" si="64"/>
        <v>173.57781674704077</v>
      </c>
      <c r="Q2015" s="9" t="s">
        <v>8319</v>
      </c>
      <c r="R2015" t="s">
        <v>8349</v>
      </c>
    </row>
    <row r="2016" spans="1:18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3"/>
        <v>27578.05494117647</v>
      </c>
      <c r="P2016" s="5">
        <f t="shared" si="64"/>
        <v>88.601680840609291</v>
      </c>
      <c r="Q2016" s="9" t="s">
        <v>8319</v>
      </c>
      <c r="R2016" t="s">
        <v>8349</v>
      </c>
    </row>
    <row r="2017" spans="1:18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3"/>
        <v>95.71776470588236</v>
      </c>
      <c r="P2017" s="5">
        <f t="shared" si="64"/>
        <v>50.222283950617282</v>
      </c>
      <c r="Q2017" s="9" t="s">
        <v>8319</v>
      </c>
      <c r="R2017" t="s">
        <v>8349</v>
      </c>
    </row>
    <row r="2018" spans="1:18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3"/>
        <v>1084.1672941176471</v>
      </c>
      <c r="P2018" s="5">
        <f t="shared" si="64"/>
        <v>192.38876826722338</v>
      </c>
      <c r="Q2018" s="9" t="s">
        <v>8319</v>
      </c>
      <c r="R2018" t="s">
        <v>8349</v>
      </c>
    </row>
    <row r="2019" spans="1:18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3"/>
        <v>367.94823529411764</v>
      </c>
      <c r="P2019" s="5">
        <f t="shared" si="64"/>
        <v>73.416901408450698</v>
      </c>
      <c r="Q2019" s="9" t="s">
        <v>8319</v>
      </c>
      <c r="R2019" t="s">
        <v>8349</v>
      </c>
    </row>
    <row r="2020" spans="1:18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3"/>
        <v>781.86152941176465</v>
      </c>
      <c r="P2020" s="5">
        <f t="shared" si="64"/>
        <v>147.68495555555555</v>
      </c>
      <c r="Q2020" s="9" t="s">
        <v>8319</v>
      </c>
      <c r="R2020" t="s">
        <v>8349</v>
      </c>
    </row>
    <row r="2021" spans="1:18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3"/>
        <v>2281.9282352941177</v>
      </c>
      <c r="P2021" s="5">
        <f t="shared" si="64"/>
        <v>108.96848314606741</v>
      </c>
      <c r="Q2021" s="9" t="s">
        <v>8319</v>
      </c>
      <c r="R2021" t="s">
        <v>8349</v>
      </c>
    </row>
    <row r="2022" spans="1:18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3"/>
        <v>33.941176470588239</v>
      </c>
      <c r="P2022" s="5">
        <f t="shared" si="64"/>
        <v>23.647540983606557</v>
      </c>
      <c r="Q2022" s="9" t="s">
        <v>8319</v>
      </c>
      <c r="R2022" t="s">
        <v>8349</v>
      </c>
    </row>
    <row r="2023" spans="1:18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3"/>
        <v>165.35294117647058</v>
      </c>
      <c r="P2023" s="5">
        <f t="shared" si="64"/>
        <v>147.94736842105263</v>
      </c>
      <c r="Q2023" s="9" t="s">
        <v>8319</v>
      </c>
      <c r="R2023" t="s">
        <v>8349</v>
      </c>
    </row>
    <row r="2024" spans="1:18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3"/>
        <v>1472.2</v>
      </c>
      <c r="P2024" s="5">
        <f t="shared" si="64"/>
        <v>385.03692307692307</v>
      </c>
      <c r="Q2024" s="9" t="s">
        <v>8319</v>
      </c>
      <c r="R2024" t="s">
        <v>8349</v>
      </c>
    </row>
    <row r="2025" spans="1:18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3"/>
        <v>1899.5176470588235</v>
      </c>
      <c r="P2025" s="5">
        <f t="shared" si="64"/>
        <v>457.39093484419266</v>
      </c>
      <c r="Q2025" s="9" t="s">
        <v>8319</v>
      </c>
      <c r="R2025" t="s">
        <v>8349</v>
      </c>
    </row>
    <row r="2026" spans="1:18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ref="O2026:O2089" si="65">E2026/$D$2 * 100</f>
        <v>275.45882352941175</v>
      </c>
      <c r="P2026" s="5">
        <f t="shared" si="64"/>
        <v>222.99047619047619</v>
      </c>
      <c r="Q2026" s="9" t="s">
        <v>8319</v>
      </c>
      <c r="R2026" t="s">
        <v>8349</v>
      </c>
    </row>
    <row r="2027" spans="1:18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5"/>
        <v>1893.1764705882354</v>
      </c>
      <c r="P2027" s="5">
        <f t="shared" si="64"/>
        <v>220.74074074074073</v>
      </c>
      <c r="Q2027" s="9" t="s">
        <v>8319</v>
      </c>
      <c r="R2027" t="s">
        <v>8349</v>
      </c>
    </row>
    <row r="2028" spans="1:18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5"/>
        <v>392.59729411764704</v>
      </c>
      <c r="P2028" s="5">
        <f t="shared" si="64"/>
        <v>73.503898678414089</v>
      </c>
      <c r="Q2028" s="9" t="s">
        <v>8319</v>
      </c>
      <c r="R2028" t="s">
        <v>8349</v>
      </c>
    </row>
    <row r="2029" spans="1:18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5"/>
        <v>1414.6941176470586</v>
      </c>
      <c r="P2029" s="5">
        <f t="shared" si="64"/>
        <v>223.09647495361781</v>
      </c>
      <c r="Q2029" s="9" t="s">
        <v>8319</v>
      </c>
      <c r="R2029" t="s">
        <v>8349</v>
      </c>
    </row>
    <row r="2030" spans="1:18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5"/>
        <v>44.529411764705884</v>
      </c>
      <c r="P2030" s="5">
        <f t="shared" si="64"/>
        <v>47.911392405063289</v>
      </c>
      <c r="Q2030" s="9" t="s">
        <v>8319</v>
      </c>
      <c r="R2030" t="s">
        <v>8349</v>
      </c>
    </row>
    <row r="2031" spans="1:18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5"/>
        <v>106.23529411764704</v>
      </c>
      <c r="P2031" s="5">
        <f t="shared" si="64"/>
        <v>96.063829787234042</v>
      </c>
      <c r="Q2031" s="9" t="s">
        <v>8319</v>
      </c>
      <c r="R2031" t="s">
        <v>8349</v>
      </c>
    </row>
    <row r="2032" spans="1:18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5"/>
        <v>872.16470588235302</v>
      </c>
      <c r="P2032" s="5">
        <f t="shared" si="64"/>
        <v>118.6144</v>
      </c>
      <c r="Q2032" s="9" t="s">
        <v>8319</v>
      </c>
      <c r="R2032" t="s">
        <v>8349</v>
      </c>
    </row>
    <row r="2033" spans="1:18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5"/>
        <v>707.94117647058818</v>
      </c>
      <c r="P2033" s="5">
        <f t="shared" si="64"/>
        <v>118.45472440944881</v>
      </c>
      <c r="Q2033" s="9" t="s">
        <v>8319</v>
      </c>
      <c r="R2033" t="s">
        <v>8349</v>
      </c>
    </row>
    <row r="2034" spans="1:18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5"/>
        <v>894.67058823529408</v>
      </c>
      <c r="P2034" s="5">
        <f t="shared" si="64"/>
        <v>143.21468926553672</v>
      </c>
      <c r="Q2034" s="9" t="s">
        <v>8319</v>
      </c>
      <c r="R2034" t="s">
        <v>8349</v>
      </c>
    </row>
    <row r="2035" spans="1:18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5"/>
        <v>525.51764705882351</v>
      </c>
      <c r="P2035" s="5">
        <f t="shared" si="64"/>
        <v>282.71518987341773</v>
      </c>
      <c r="Q2035" s="9" t="s">
        <v>8319</v>
      </c>
      <c r="R2035" t="s">
        <v>8349</v>
      </c>
    </row>
    <row r="2036" spans="1:18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5"/>
        <v>3549.6422352941181</v>
      </c>
      <c r="P2036" s="5">
        <f t="shared" si="64"/>
        <v>593.93620078740162</v>
      </c>
      <c r="Q2036" s="9" t="s">
        <v>8319</v>
      </c>
      <c r="R2036" t="s">
        <v>8349</v>
      </c>
    </row>
    <row r="2037" spans="1:18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5"/>
        <v>1986.2251764705884</v>
      </c>
      <c r="P2037" s="5">
        <f t="shared" si="64"/>
        <v>262.15704968944101</v>
      </c>
      <c r="Q2037" s="9" t="s">
        <v>8319</v>
      </c>
      <c r="R2037" t="s">
        <v>8349</v>
      </c>
    </row>
    <row r="2038" spans="1:18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5"/>
        <v>464.71176470588233</v>
      </c>
      <c r="P2038" s="5">
        <f t="shared" si="64"/>
        <v>46.580778301886795</v>
      </c>
      <c r="Q2038" s="9" t="s">
        <v>8319</v>
      </c>
      <c r="R2038" t="s">
        <v>8349</v>
      </c>
    </row>
    <row r="2039" spans="1:18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5"/>
        <v>353.50164705882349</v>
      </c>
      <c r="P2039" s="5">
        <f t="shared" si="64"/>
        <v>70.041118881118877</v>
      </c>
      <c r="Q2039" s="9" t="s">
        <v>8319</v>
      </c>
      <c r="R2039" t="s">
        <v>8349</v>
      </c>
    </row>
    <row r="2040" spans="1:18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5"/>
        <v>395.77647058823533</v>
      </c>
      <c r="P2040" s="5">
        <f t="shared" si="64"/>
        <v>164.90686274509804</v>
      </c>
      <c r="Q2040" s="9" t="s">
        <v>8319</v>
      </c>
      <c r="R2040" t="s">
        <v>8349</v>
      </c>
    </row>
    <row r="2041" spans="1:18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5"/>
        <v>2003.1882352941177</v>
      </c>
      <c r="P2041" s="5">
        <f t="shared" si="64"/>
        <v>449.26385224274406</v>
      </c>
      <c r="Q2041" s="9" t="s">
        <v>8319</v>
      </c>
      <c r="R2041" t="s">
        <v>8349</v>
      </c>
    </row>
    <row r="2042" spans="1:18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5"/>
        <v>87.589882352941189</v>
      </c>
      <c r="P2042" s="5">
        <f t="shared" si="64"/>
        <v>27.472841328413285</v>
      </c>
      <c r="Q2042" s="9" t="s">
        <v>8319</v>
      </c>
      <c r="R2042" t="s">
        <v>8349</v>
      </c>
    </row>
    <row r="2043" spans="1:18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5"/>
        <v>203.25882352941176</v>
      </c>
      <c r="P2043" s="5">
        <f t="shared" si="64"/>
        <v>143.97499999999999</v>
      </c>
      <c r="Q2043" s="9" t="s">
        <v>8319</v>
      </c>
      <c r="R2043" t="s">
        <v>8349</v>
      </c>
    </row>
    <row r="2044" spans="1:18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5"/>
        <v>145.3294117647059</v>
      </c>
      <c r="P2044" s="5">
        <f t="shared" si="64"/>
        <v>88.23571428571428</v>
      </c>
      <c r="Q2044" s="9" t="s">
        <v>8319</v>
      </c>
      <c r="R2044" t="s">
        <v>8349</v>
      </c>
    </row>
    <row r="2045" spans="1:18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5"/>
        <v>82.482352941176472</v>
      </c>
      <c r="P2045" s="5">
        <f t="shared" si="64"/>
        <v>36.326424870466319</v>
      </c>
      <c r="Q2045" s="9" t="s">
        <v>8319</v>
      </c>
      <c r="R2045" t="s">
        <v>8349</v>
      </c>
    </row>
    <row r="2046" spans="1:18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5"/>
        <v>190.96470588235294</v>
      </c>
      <c r="P2046" s="5">
        <f t="shared" si="64"/>
        <v>90.177777777777777</v>
      </c>
      <c r="Q2046" s="9" t="s">
        <v>8319</v>
      </c>
      <c r="R2046" t="s">
        <v>8349</v>
      </c>
    </row>
    <row r="2047" spans="1:18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5"/>
        <v>472.23541176470593</v>
      </c>
      <c r="P2047" s="5">
        <f t="shared" si="64"/>
        <v>152.62361216730039</v>
      </c>
      <c r="Q2047" s="9" t="s">
        <v>8319</v>
      </c>
      <c r="R2047" t="s">
        <v>8349</v>
      </c>
    </row>
    <row r="2048" spans="1:18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5"/>
        <v>142.47058823529412</v>
      </c>
      <c r="P2048" s="5">
        <f t="shared" si="64"/>
        <v>55.806451612903224</v>
      </c>
      <c r="Q2048" s="9" t="s">
        <v>8319</v>
      </c>
      <c r="R2048" t="s">
        <v>8349</v>
      </c>
    </row>
    <row r="2049" spans="1:18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5"/>
        <v>1187.5176470588235</v>
      </c>
      <c r="P2049" s="5">
        <f t="shared" si="64"/>
        <v>227.85327313769753</v>
      </c>
      <c r="Q2049" s="9" t="s">
        <v>8319</v>
      </c>
      <c r="R2049" t="s">
        <v>8349</v>
      </c>
    </row>
    <row r="2050" spans="1:18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5"/>
        <v>1483.3229411764705</v>
      </c>
      <c r="P2050" s="5">
        <f t="shared" si="64"/>
        <v>91.82989803350327</v>
      </c>
      <c r="Q2050" s="9" t="s">
        <v>8319</v>
      </c>
      <c r="R2050" t="s">
        <v>8349</v>
      </c>
    </row>
    <row r="2051" spans="1:18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5"/>
        <v>707.00411764705882</v>
      </c>
      <c r="P2051" s="5">
        <f t="shared" ref="P2051:P2114" si="66">AVERAGE(E2051/L2051)</f>
        <v>80.991037735849048</v>
      </c>
      <c r="Q2051" s="9" t="s">
        <v>8319</v>
      </c>
      <c r="R2051" t="s">
        <v>8349</v>
      </c>
    </row>
    <row r="2052" spans="1:18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5"/>
        <v>556.78823529411773</v>
      </c>
      <c r="P2052" s="5">
        <f t="shared" si="66"/>
        <v>278.39411764705881</v>
      </c>
      <c r="Q2052" s="9" t="s">
        <v>8319</v>
      </c>
      <c r="R2052" t="s">
        <v>8349</v>
      </c>
    </row>
    <row r="2053" spans="1:18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5"/>
        <v>122.69411764705882</v>
      </c>
      <c r="P2053" s="5">
        <f t="shared" si="66"/>
        <v>43.095041322314053</v>
      </c>
      <c r="Q2053" s="9" t="s">
        <v>8319</v>
      </c>
      <c r="R2053" t="s">
        <v>8349</v>
      </c>
    </row>
    <row r="2054" spans="1:18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5"/>
        <v>2076.7529411764704</v>
      </c>
      <c r="P2054" s="5">
        <f t="shared" si="66"/>
        <v>326.29205175600737</v>
      </c>
      <c r="Q2054" s="9" t="s">
        <v>8319</v>
      </c>
      <c r="R2054" t="s">
        <v>8349</v>
      </c>
    </row>
    <row r="2055" spans="1:18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5"/>
        <v>59.423529411764711</v>
      </c>
      <c r="P2055" s="5">
        <f t="shared" si="66"/>
        <v>41.743801652892564</v>
      </c>
      <c r="Q2055" s="9" t="s">
        <v>8319</v>
      </c>
      <c r="R2055" t="s">
        <v>8349</v>
      </c>
    </row>
    <row r="2056" spans="1:18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5"/>
        <v>467.7294117647059</v>
      </c>
      <c r="P2056" s="5">
        <f t="shared" si="66"/>
        <v>64.020933977455712</v>
      </c>
      <c r="Q2056" s="9" t="s">
        <v>8319</v>
      </c>
      <c r="R2056" t="s">
        <v>8349</v>
      </c>
    </row>
    <row r="2057" spans="1:18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5"/>
        <v>118.1764705882353</v>
      </c>
      <c r="P2057" s="5">
        <f t="shared" si="66"/>
        <v>99.455445544554451</v>
      </c>
      <c r="Q2057" s="9" t="s">
        <v>8319</v>
      </c>
      <c r="R2057" t="s">
        <v>8349</v>
      </c>
    </row>
    <row r="2058" spans="1:18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5"/>
        <v>902.65882352941173</v>
      </c>
      <c r="P2058" s="5">
        <f t="shared" si="66"/>
        <v>138.49458483754512</v>
      </c>
      <c r="Q2058" s="9" t="s">
        <v>8319</v>
      </c>
      <c r="R2058" t="s">
        <v>8349</v>
      </c>
    </row>
    <row r="2059" spans="1:18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5"/>
        <v>356.88035294117651</v>
      </c>
      <c r="P2059" s="5">
        <f t="shared" si="66"/>
        <v>45.547792792792798</v>
      </c>
      <c r="Q2059" s="9" t="s">
        <v>8319</v>
      </c>
      <c r="R2059" t="s">
        <v>8349</v>
      </c>
    </row>
    <row r="2060" spans="1:18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5"/>
        <v>50.682352941176468</v>
      </c>
      <c r="P2060" s="5">
        <f t="shared" si="66"/>
        <v>10.507317073170732</v>
      </c>
      <c r="Q2060" s="9" t="s">
        <v>8319</v>
      </c>
      <c r="R2060" t="s">
        <v>8349</v>
      </c>
    </row>
    <row r="2061" spans="1:18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5"/>
        <v>506.31764705882352</v>
      </c>
      <c r="P2061" s="5">
        <f t="shared" si="66"/>
        <v>114.76533333333333</v>
      </c>
      <c r="Q2061" s="9" t="s">
        <v>8319</v>
      </c>
      <c r="R2061" t="s">
        <v>8349</v>
      </c>
    </row>
    <row r="2062" spans="1:18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5"/>
        <v>577.64705882352939</v>
      </c>
      <c r="P2062" s="5">
        <f t="shared" si="66"/>
        <v>35.997067448680355</v>
      </c>
      <c r="Q2062" s="9" t="s">
        <v>8319</v>
      </c>
      <c r="R2062" t="s">
        <v>8349</v>
      </c>
    </row>
    <row r="2063" spans="1:18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5"/>
        <v>63.482352941176465</v>
      </c>
      <c r="P2063" s="5">
        <f t="shared" si="66"/>
        <v>154.17142857142858</v>
      </c>
      <c r="Q2063" s="9" t="s">
        <v>8319</v>
      </c>
      <c r="R2063" t="s">
        <v>8349</v>
      </c>
    </row>
    <row r="2064" spans="1:18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5"/>
        <v>1352.670588235294</v>
      </c>
      <c r="P2064" s="5">
        <f t="shared" si="66"/>
        <v>566.38916256157631</v>
      </c>
      <c r="Q2064" s="9" t="s">
        <v>8319</v>
      </c>
      <c r="R2064" t="s">
        <v>8349</v>
      </c>
    </row>
    <row r="2065" spans="1:18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5"/>
        <v>69.670588235294119</v>
      </c>
      <c r="P2065" s="5">
        <f t="shared" si="66"/>
        <v>120.85714285714286</v>
      </c>
      <c r="Q2065" s="9" t="s">
        <v>8319</v>
      </c>
      <c r="R2065" t="s">
        <v>8349</v>
      </c>
    </row>
    <row r="2066" spans="1:18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5"/>
        <v>5891.5796470588239</v>
      </c>
      <c r="P2066" s="5">
        <f t="shared" si="66"/>
        <v>86.163845492085343</v>
      </c>
      <c r="Q2066" s="9" t="s">
        <v>8319</v>
      </c>
      <c r="R2066" t="s">
        <v>8349</v>
      </c>
    </row>
    <row r="2067" spans="1:18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5"/>
        <v>937.4829411764706</v>
      </c>
      <c r="P2067" s="5">
        <f t="shared" si="66"/>
        <v>51.212114395886893</v>
      </c>
      <c r="Q2067" s="9" t="s">
        <v>8319</v>
      </c>
      <c r="R2067" t="s">
        <v>8349</v>
      </c>
    </row>
    <row r="2068" spans="1:18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5"/>
        <v>51.435294117647054</v>
      </c>
      <c r="P2068" s="5">
        <f t="shared" si="66"/>
        <v>67.261538461538464</v>
      </c>
      <c r="Q2068" s="9" t="s">
        <v>8319</v>
      </c>
      <c r="R2068" t="s">
        <v>8349</v>
      </c>
    </row>
    <row r="2069" spans="1:18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5"/>
        <v>7.3882352941176466</v>
      </c>
      <c r="P2069" s="5">
        <f t="shared" si="66"/>
        <v>62.8</v>
      </c>
      <c r="Q2069" s="9" t="s">
        <v>8319</v>
      </c>
      <c r="R2069" t="s">
        <v>8349</v>
      </c>
    </row>
    <row r="2070" spans="1:18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5"/>
        <v>309.48200000000003</v>
      </c>
      <c r="P2070" s="5">
        <f t="shared" si="66"/>
        <v>346.13118421052633</v>
      </c>
      <c r="Q2070" s="9" t="s">
        <v>8319</v>
      </c>
      <c r="R2070" t="s">
        <v>8349</v>
      </c>
    </row>
    <row r="2071" spans="1:18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5"/>
        <v>755.33329411764714</v>
      </c>
      <c r="P2071" s="5">
        <f t="shared" si="66"/>
        <v>244.11912547528519</v>
      </c>
      <c r="Q2071" s="9" t="s">
        <v>8319</v>
      </c>
      <c r="R2071" t="s">
        <v>8349</v>
      </c>
    </row>
    <row r="2072" spans="1:18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5"/>
        <v>4666.5764705882357</v>
      </c>
      <c r="P2072" s="5">
        <f t="shared" si="66"/>
        <v>259.25424836601309</v>
      </c>
      <c r="Q2072" s="9" t="s">
        <v>8319</v>
      </c>
      <c r="R2072" t="s">
        <v>8349</v>
      </c>
    </row>
    <row r="2073" spans="1:18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5"/>
        <v>660.54117647058831</v>
      </c>
      <c r="P2073" s="5">
        <f t="shared" si="66"/>
        <v>201.96402877697841</v>
      </c>
      <c r="Q2073" s="9" t="s">
        <v>8319</v>
      </c>
      <c r="R2073" t="s">
        <v>8349</v>
      </c>
    </row>
    <row r="2074" spans="1:18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5"/>
        <v>931.44705882352935</v>
      </c>
      <c r="P2074" s="5">
        <f t="shared" si="66"/>
        <v>226.20857142857142</v>
      </c>
      <c r="Q2074" s="9" t="s">
        <v>8319</v>
      </c>
      <c r="R2074" t="s">
        <v>8349</v>
      </c>
    </row>
    <row r="2075" spans="1:18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5"/>
        <v>1795.3447058823529</v>
      </c>
      <c r="P2075" s="5">
        <f t="shared" si="66"/>
        <v>324.69</v>
      </c>
      <c r="Q2075" s="9" t="s">
        <v>8319</v>
      </c>
      <c r="R2075" t="s">
        <v>8349</v>
      </c>
    </row>
    <row r="2076" spans="1:18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5"/>
        <v>7.2352941176470589</v>
      </c>
      <c r="P2076" s="5">
        <f t="shared" si="66"/>
        <v>205</v>
      </c>
      <c r="Q2076" s="9" t="s">
        <v>8319</v>
      </c>
      <c r="R2076" t="s">
        <v>8349</v>
      </c>
    </row>
    <row r="2077" spans="1:18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5"/>
        <v>1974.3600000000001</v>
      </c>
      <c r="P2077" s="5">
        <f t="shared" si="66"/>
        <v>20.465926829268295</v>
      </c>
      <c r="Q2077" s="9" t="s">
        <v>8319</v>
      </c>
      <c r="R2077" t="s">
        <v>8349</v>
      </c>
    </row>
    <row r="2078" spans="1:18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5"/>
        <v>11442.294</v>
      </c>
      <c r="P2078" s="5">
        <f t="shared" si="66"/>
        <v>116.35303146309367</v>
      </c>
      <c r="Q2078" s="9" t="s">
        <v>8319</v>
      </c>
      <c r="R2078" t="s">
        <v>8349</v>
      </c>
    </row>
    <row r="2079" spans="1:18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5"/>
        <v>679.4588235294118</v>
      </c>
      <c r="P2079" s="5">
        <f t="shared" si="66"/>
        <v>307.20212765957444</v>
      </c>
      <c r="Q2079" s="9" t="s">
        <v>8319</v>
      </c>
      <c r="R2079" t="s">
        <v>8349</v>
      </c>
    </row>
    <row r="2080" spans="1:18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5"/>
        <v>308.71764705882356</v>
      </c>
      <c r="P2080" s="5">
        <f t="shared" si="66"/>
        <v>546.6875</v>
      </c>
      <c r="Q2080" s="9" t="s">
        <v>8319</v>
      </c>
      <c r="R2080" t="s">
        <v>8349</v>
      </c>
    </row>
    <row r="2081" spans="1:18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5"/>
        <v>339.02352941176474</v>
      </c>
      <c r="P2081" s="5">
        <f t="shared" si="66"/>
        <v>47.474464579901152</v>
      </c>
      <c r="Q2081" s="9" t="s">
        <v>8319</v>
      </c>
      <c r="R2081" t="s">
        <v>8349</v>
      </c>
    </row>
    <row r="2082" spans="1:18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5"/>
        <v>59.741176470588229</v>
      </c>
      <c r="P2082" s="5">
        <f t="shared" si="66"/>
        <v>101.56</v>
      </c>
      <c r="Q2082" s="9" t="s">
        <v>8319</v>
      </c>
      <c r="R2082" t="s">
        <v>8349</v>
      </c>
    </row>
    <row r="2083" spans="1:18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5"/>
        <v>47.17647058823529</v>
      </c>
      <c r="P2083" s="5">
        <f t="shared" si="66"/>
        <v>72.909090909090907</v>
      </c>
      <c r="Q2083" s="9" t="s">
        <v>8319</v>
      </c>
      <c r="R2083" t="s">
        <v>8349</v>
      </c>
    </row>
    <row r="2084" spans="1:18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5"/>
        <v>19.541176470588233</v>
      </c>
      <c r="P2084" s="5">
        <f t="shared" si="66"/>
        <v>43.710526315789473</v>
      </c>
      <c r="Q2084" s="9" t="s">
        <v>8325</v>
      </c>
      <c r="R2084" t="s">
        <v>8329</v>
      </c>
    </row>
    <row r="2085" spans="1:18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5"/>
        <v>10</v>
      </c>
      <c r="P2085" s="5">
        <f t="shared" si="66"/>
        <v>34</v>
      </c>
      <c r="Q2085" s="9" t="s">
        <v>8325</v>
      </c>
      <c r="R2085" t="s">
        <v>8329</v>
      </c>
    </row>
    <row r="2086" spans="1:18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5"/>
        <v>38.235294117647058</v>
      </c>
      <c r="P2086" s="5">
        <f t="shared" si="66"/>
        <v>70.652173913043484</v>
      </c>
      <c r="Q2086" s="9" t="s">
        <v>8325</v>
      </c>
      <c r="R2086" t="s">
        <v>8329</v>
      </c>
    </row>
    <row r="2087" spans="1:18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5"/>
        <v>87.2</v>
      </c>
      <c r="P2087" s="5">
        <f t="shared" si="66"/>
        <v>89.301204819277103</v>
      </c>
      <c r="Q2087" s="9" t="s">
        <v>8325</v>
      </c>
      <c r="R2087" t="s">
        <v>8329</v>
      </c>
    </row>
    <row r="2088" spans="1:18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5"/>
        <v>47.388235294117649</v>
      </c>
      <c r="P2088" s="5">
        <f t="shared" si="66"/>
        <v>115.08571428571429</v>
      </c>
      <c r="Q2088" s="9" t="s">
        <v>8325</v>
      </c>
      <c r="R2088" t="s">
        <v>8329</v>
      </c>
    </row>
    <row r="2089" spans="1:18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5"/>
        <v>18.27058823529412</v>
      </c>
      <c r="P2089" s="5">
        <f t="shared" si="66"/>
        <v>62.12</v>
      </c>
      <c r="Q2089" s="9" t="s">
        <v>8325</v>
      </c>
      <c r="R2089" t="s">
        <v>8329</v>
      </c>
    </row>
    <row r="2090" spans="1:18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ref="O2090:O2153" si="67">E2090/$D$2 * 100</f>
        <v>40.768470588235296</v>
      </c>
      <c r="P2090" s="5">
        <f t="shared" si="66"/>
        <v>46.204266666666669</v>
      </c>
      <c r="Q2090" s="9" t="s">
        <v>8325</v>
      </c>
      <c r="R2090" t="s">
        <v>8329</v>
      </c>
    </row>
    <row r="2091" spans="1:18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7"/>
        <v>35.411882352941177</v>
      </c>
      <c r="P2091" s="5">
        <f t="shared" si="66"/>
        <v>48.54854838709678</v>
      </c>
      <c r="Q2091" s="9" t="s">
        <v>8325</v>
      </c>
      <c r="R2091" t="s">
        <v>8329</v>
      </c>
    </row>
    <row r="2092" spans="1:18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7"/>
        <v>108.27329411764705</v>
      </c>
      <c r="P2092" s="5">
        <f t="shared" si="66"/>
        <v>57.520187499999999</v>
      </c>
      <c r="Q2092" s="9" t="s">
        <v>8325</v>
      </c>
      <c r="R2092" t="s">
        <v>8329</v>
      </c>
    </row>
    <row r="2093" spans="1:18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7"/>
        <v>255.10823529411763</v>
      </c>
      <c r="P2093" s="5">
        <f t="shared" si="66"/>
        <v>88.147154471544724</v>
      </c>
      <c r="Q2093" s="9" t="s">
        <v>8325</v>
      </c>
      <c r="R2093" t="s">
        <v>8329</v>
      </c>
    </row>
    <row r="2094" spans="1:18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7"/>
        <v>71.494117647058815</v>
      </c>
      <c r="P2094" s="5">
        <f t="shared" si="66"/>
        <v>110.49090909090908</v>
      </c>
      <c r="Q2094" s="9" t="s">
        <v>8325</v>
      </c>
      <c r="R2094" t="s">
        <v>8329</v>
      </c>
    </row>
    <row r="2095" spans="1:18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7"/>
        <v>18.08235294117647</v>
      </c>
      <c r="P2095" s="5">
        <f t="shared" si="66"/>
        <v>66.826086956521735</v>
      </c>
      <c r="Q2095" s="9" t="s">
        <v>8325</v>
      </c>
      <c r="R2095" t="s">
        <v>8329</v>
      </c>
    </row>
    <row r="2096" spans="1:18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7"/>
        <v>49.635294117647064</v>
      </c>
      <c r="P2096" s="5">
        <f t="shared" si="66"/>
        <v>58.597222222222221</v>
      </c>
      <c r="Q2096" s="9" t="s">
        <v>8325</v>
      </c>
      <c r="R2096" t="s">
        <v>8329</v>
      </c>
    </row>
    <row r="2097" spans="1:18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7"/>
        <v>29.411764705882355</v>
      </c>
      <c r="P2097" s="5">
        <f t="shared" si="66"/>
        <v>113.63636363636364</v>
      </c>
      <c r="Q2097" s="9" t="s">
        <v>8325</v>
      </c>
      <c r="R2097" t="s">
        <v>8329</v>
      </c>
    </row>
    <row r="2098" spans="1:18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7"/>
        <v>7.1764705882352935</v>
      </c>
      <c r="P2098" s="5">
        <f t="shared" si="66"/>
        <v>43.571428571428569</v>
      </c>
      <c r="Q2098" s="9" t="s">
        <v>8325</v>
      </c>
      <c r="R2098" t="s">
        <v>8329</v>
      </c>
    </row>
    <row r="2099" spans="1:18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7"/>
        <v>35.294117647058826</v>
      </c>
      <c r="P2099" s="5">
        <f t="shared" si="66"/>
        <v>78.94736842105263</v>
      </c>
      <c r="Q2099" s="9" t="s">
        <v>8325</v>
      </c>
      <c r="R2099" t="s">
        <v>8329</v>
      </c>
    </row>
    <row r="2100" spans="1:18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7"/>
        <v>70.82352941176471</v>
      </c>
      <c r="P2100" s="5">
        <f t="shared" si="66"/>
        <v>188.125</v>
      </c>
      <c r="Q2100" s="9" t="s">
        <v>8325</v>
      </c>
      <c r="R2100" t="s">
        <v>8329</v>
      </c>
    </row>
    <row r="2101" spans="1:18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7"/>
        <v>46.71764705882353</v>
      </c>
      <c r="P2101" s="5">
        <f t="shared" si="66"/>
        <v>63.031746031746032</v>
      </c>
      <c r="Q2101" s="9" t="s">
        <v>8325</v>
      </c>
      <c r="R2101" t="s">
        <v>8329</v>
      </c>
    </row>
    <row r="2102" spans="1:18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7"/>
        <v>9.6470588235294112</v>
      </c>
      <c r="P2102" s="5">
        <f t="shared" si="66"/>
        <v>30.37037037037037</v>
      </c>
      <c r="Q2102" s="9" t="s">
        <v>8325</v>
      </c>
      <c r="R2102" t="s">
        <v>8329</v>
      </c>
    </row>
    <row r="2103" spans="1:18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7"/>
        <v>26.647058823529413</v>
      </c>
      <c r="P2103" s="5">
        <f t="shared" si="66"/>
        <v>51.477272727272727</v>
      </c>
      <c r="Q2103" s="9" t="s">
        <v>8325</v>
      </c>
      <c r="R2103" t="s">
        <v>8329</v>
      </c>
    </row>
    <row r="2104" spans="1:18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7"/>
        <v>16</v>
      </c>
      <c r="P2104" s="5">
        <f t="shared" si="66"/>
        <v>35.789473684210527</v>
      </c>
      <c r="Q2104" s="9" t="s">
        <v>8325</v>
      </c>
      <c r="R2104" t="s">
        <v>8329</v>
      </c>
    </row>
    <row r="2105" spans="1:18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7"/>
        <v>133.69411764705882</v>
      </c>
      <c r="P2105" s="5">
        <f t="shared" si="66"/>
        <v>98.817391304347822</v>
      </c>
      <c r="Q2105" s="9" t="s">
        <v>8325</v>
      </c>
      <c r="R2105" t="s">
        <v>8329</v>
      </c>
    </row>
    <row r="2106" spans="1:18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7"/>
        <v>12.188235294117646</v>
      </c>
      <c r="P2106" s="5">
        <f t="shared" si="66"/>
        <v>28</v>
      </c>
      <c r="Q2106" s="9" t="s">
        <v>8325</v>
      </c>
      <c r="R2106" t="s">
        <v>8329</v>
      </c>
    </row>
    <row r="2107" spans="1:18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7"/>
        <v>59.764705882352942</v>
      </c>
      <c r="P2107" s="5">
        <f t="shared" si="66"/>
        <v>51.313131313131315</v>
      </c>
      <c r="Q2107" s="9" t="s">
        <v>8325</v>
      </c>
      <c r="R2107" t="s">
        <v>8329</v>
      </c>
    </row>
    <row r="2108" spans="1:18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7"/>
        <v>27.705882352941174</v>
      </c>
      <c r="P2108" s="5">
        <f t="shared" si="66"/>
        <v>53.522727272727273</v>
      </c>
      <c r="Q2108" s="9" t="s">
        <v>8325</v>
      </c>
      <c r="R2108" t="s">
        <v>8329</v>
      </c>
    </row>
    <row r="2109" spans="1:18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7"/>
        <v>25.348941176470586</v>
      </c>
      <c r="P2109" s="5">
        <f t="shared" si="66"/>
        <v>37.149310344827583</v>
      </c>
      <c r="Q2109" s="9" t="s">
        <v>8325</v>
      </c>
      <c r="R2109" t="s">
        <v>8329</v>
      </c>
    </row>
    <row r="2110" spans="1:18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7"/>
        <v>202</v>
      </c>
      <c r="P2110" s="5">
        <f t="shared" si="66"/>
        <v>89.895287958115176</v>
      </c>
      <c r="Q2110" s="9" t="s">
        <v>8325</v>
      </c>
      <c r="R2110" t="s">
        <v>8329</v>
      </c>
    </row>
    <row r="2111" spans="1:18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7"/>
        <v>50.129411764705878</v>
      </c>
      <c r="P2111" s="5">
        <f t="shared" si="66"/>
        <v>106.52500000000001</v>
      </c>
      <c r="Q2111" s="9" t="s">
        <v>8325</v>
      </c>
      <c r="R2111" t="s">
        <v>8329</v>
      </c>
    </row>
    <row r="2112" spans="1:18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7"/>
        <v>23.611764705882354</v>
      </c>
      <c r="P2112" s="5">
        <f t="shared" si="66"/>
        <v>52.815789473684212</v>
      </c>
      <c r="Q2112" s="9" t="s">
        <v>8325</v>
      </c>
      <c r="R2112" t="s">
        <v>8329</v>
      </c>
    </row>
    <row r="2113" spans="1:18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7"/>
        <v>25.058823529411768</v>
      </c>
      <c r="P2113" s="5">
        <f t="shared" si="66"/>
        <v>54.615384615384613</v>
      </c>
      <c r="Q2113" s="9" t="s">
        <v>8325</v>
      </c>
      <c r="R2113" t="s">
        <v>8329</v>
      </c>
    </row>
    <row r="2114" spans="1:18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7"/>
        <v>3.5294117647058822</v>
      </c>
      <c r="P2114" s="5">
        <f t="shared" si="66"/>
        <v>27.272727272727273</v>
      </c>
      <c r="Q2114" s="9" t="s">
        <v>8325</v>
      </c>
      <c r="R2114" t="s">
        <v>8329</v>
      </c>
    </row>
    <row r="2115" spans="1:18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7"/>
        <v>86.352941176470594</v>
      </c>
      <c r="P2115" s="5">
        <f t="shared" ref="P2115:P2178" si="68">AVERAGE(E2115/L2115)</f>
        <v>68.598130841121488</v>
      </c>
      <c r="Q2115" s="9" t="s">
        <v>8325</v>
      </c>
      <c r="R2115" t="s">
        <v>8329</v>
      </c>
    </row>
    <row r="2116" spans="1:18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7"/>
        <v>61.588235294117645</v>
      </c>
      <c r="P2116" s="5">
        <f t="shared" si="68"/>
        <v>35.612244897959187</v>
      </c>
      <c r="Q2116" s="9" t="s">
        <v>8325</v>
      </c>
      <c r="R2116" t="s">
        <v>8329</v>
      </c>
    </row>
    <row r="2117" spans="1:18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7"/>
        <v>39.82352941176471</v>
      </c>
      <c r="P2117" s="5">
        <f t="shared" si="68"/>
        <v>94.027777777777771</v>
      </c>
      <c r="Q2117" s="9" t="s">
        <v>8325</v>
      </c>
      <c r="R2117" t="s">
        <v>8329</v>
      </c>
    </row>
    <row r="2118" spans="1:18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7"/>
        <v>569.8117647058823</v>
      </c>
      <c r="P2118" s="5">
        <f t="shared" si="68"/>
        <v>526.45652173913038</v>
      </c>
      <c r="Q2118" s="9" t="s">
        <v>8325</v>
      </c>
      <c r="R2118" t="s">
        <v>8329</v>
      </c>
    </row>
    <row r="2119" spans="1:18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7"/>
        <v>20.858823529411765</v>
      </c>
      <c r="P2119" s="5">
        <f t="shared" si="68"/>
        <v>50.657142857142858</v>
      </c>
      <c r="Q2119" s="9" t="s">
        <v>8325</v>
      </c>
      <c r="R2119" t="s">
        <v>8329</v>
      </c>
    </row>
    <row r="2120" spans="1:18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7"/>
        <v>15.836588235294116</v>
      </c>
      <c r="P2120" s="5">
        <f t="shared" si="68"/>
        <v>79.182941176470578</v>
      </c>
      <c r="Q2120" s="9" t="s">
        <v>8325</v>
      </c>
      <c r="R2120" t="s">
        <v>8329</v>
      </c>
    </row>
    <row r="2121" spans="1:18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7"/>
        <v>23.705882352941178</v>
      </c>
      <c r="P2121" s="5">
        <f t="shared" si="68"/>
        <v>91.590909090909093</v>
      </c>
      <c r="Q2121" s="9" t="s">
        <v>8325</v>
      </c>
      <c r="R2121" t="s">
        <v>8329</v>
      </c>
    </row>
    <row r="2122" spans="1:18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7"/>
        <v>94.946235294117656</v>
      </c>
      <c r="P2122" s="5">
        <f t="shared" si="68"/>
        <v>116.96275362318841</v>
      </c>
      <c r="Q2122" s="9" t="s">
        <v>8325</v>
      </c>
      <c r="R2122" t="s">
        <v>8329</v>
      </c>
    </row>
    <row r="2123" spans="1:18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7"/>
        <v>3.3411764705882354</v>
      </c>
      <c r="P2123" s="5">
        <f t="shared" si="68"/>
        <v>28.4</v>
      </c>
      <c r="Q2123" s="9" t="s">
        <v>8325</v>
      </c>
      <c r="R2123" t="s">
        <v>8329</v>
      </c>
    </row>
    <row r="2124" spans="1:18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7"/>
        <v>3.6470588235294117</v>
      </c>
      <c r="P2124" s="5">
        <f t="shared" si="68"/>
        <v>103.33333333333333</v>
      </c>
      <c r="Q2124" s="9" t="s">
        <v>8333</v>
      </c>
      <c r="R2124" t="s">
        <v>8334</v>
      </c>
    </row>
    <row r="2125" spans="1:18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7"/>
        <v>0.58823529411764708</v>
      </c>
      <c r="P2125" s="5">
        <f t="shared" si="68"/>
        <v>10</v>
      </c>
      <c r="Q2125" s="9" t="s">
        <v>8333</v>
      </c>
      <c r="R2125" t="s">
        <v>8334</v>
      </c>
    </row>
    <row r="2126" spans="1:18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7"/>
        <v>1.3529411764705881</v>
      </c>
      <c r="P2126" s="5">
        <f t="shared" si="68"/>
        <v>23</v>
      </c>
      <c r="Q2126" s="9" t="s">
        <v>8333</v>
      </c>
      <c r="R2126" t="s">
        <v>8334</v>
      </c>
    </row>
    <row r="2127" spans="1:18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7"/>
        <v>10.023529411764706</v>
      </c>
      <c r="P2127" s="5">
        <f t="shared" si="68"/>
        <v>31.555555555555557</v>
      </c>
      <c r="Q2127" s="9" t="s">
        <v>8333</v>
      </c>
      <c r="R2127" t="s">
        <v>8334</v>
      </c>
    </row>
    <row r="2128" spans="1:18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7"/>
        <v>0.1176470588235294</v>
      </c>
      <c r="P2128" s="5">
        <f t="shared" si="68"/>
        <v>5</v>
      </c>
      <c r="Q2128" s="9" t="s">
        <v>8333</v>
      </c>
      <c r="R2128" t="s">
        <v>8334</v>
      </c>
    </row>
    <row r="2129" spans="1:18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7"/>
        <v>95.011764705882356</v>
      </c>
      <c r="P2129" s="5">
        <f t="shared" si="68"/>
        <v>34.220338983050844</v>
      </c>
      <c r="Q2129" s="9" t="s">
        <v>8333</v>
      </c>
      <c r="R2129" t="s">
        <v>8334</v>
      </c>
    </row>
    <row r="2130" spans="1:18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7"/>
        <v>0.29411764705882354</v>
      </c>
      <c r="P2130" s="5">
        <f t="shared" si="68"/>
        <v>25</v>
      </c>
      <c r="Q2130" s="9" t="s">
        <v>8333</v>
      </c>
      <c r="R2130" t="s">
        <v>8334</v>
      </c>
    </row>
    <row r="2131" spans="1:18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7"/>
        <v>2.776470588235294</v>
      </c>
      <c r="P2131" s="5">
        <f t="shared" si="68"/>
        <v>19.666666666666668</v>
      </c>
      <c r="Q2131" s="9" t="s">
        <v>8333</v>
      </c>
      <c r="R2131" t="s">
        <v>8334</v>
      </c>
    </row>
    <row r="2132" spans="1:18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7"/>
        <v>1</v>
      </c>
      <c r="P2132" s="5">
        <f t="shared" si="68"/>
        <v>21.25</v>
      </c>
      <c r="Q2132" s="9" t="s">
        <v>8333</v>
      </c>
      <c r="R2132" t="s">
        <v>8334</v>
      </c>
    </row>
    <row r="2133" spans="1:18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7"/>
        <v>0.29411764705882354</v>
      </c>
      <c r="P2133" s="5">
        <f t="shared" si="68"/>
        <v>8.3333333333333339</v>
      </c>
      <c r="Q2133" s="9" t="s">
        <v>8333</v>
      </c>
      <c r="R2133" t="s">
        <v>8334</v>
      </c>
    </row>
    <row r="2134" spans="1:18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7"/>
        <v>24.85870588235294</v>
      </c>
      <c r="P2134" s="5">
        <f t="shared" si="68"/>
        <v>21.34333333333333</v>
      </c>
      <c r="Q2134" s="9" t="s">
        <v>8333</v>
      </c>
      <c r="R2134" t="s">
        <v>8334</v>
      </c>
    </row>
    <row r="2135" spans="1:18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7"/>
        <v>0.18823529411764706</v>
      </c>
      <c r="P2135" s="5">
        <f t="shared" si="68"/>
        <v>5.333333333333333</v>
      </c>
      <c r="Q2135" s="9" t="s">
        <v>8333</v>
      </c>
      <c r="R2135" t="s">
        <v>8334</v>
      </c>
    </row>
    <row r="2136" spans="1:18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7"/>
        <v>1.223529411764706</v>
      </c>
      <c r="P2136" s="5">
        <f t="shared" si="68"/>
        <v>34.666666666666664</v>
      </c>
      <c r="Q2136" s="9" t="s">
        <v>8333</v>
      </c>
      <c r="R2136" t="s">
        <v>8334</v>
      </c>
    </row>
    <row r="2137" spans="1:18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7"/>
        <v>5.6235294117647054</v>
      </c>
      <c r="P2137" s="5">
        <f t="shared" si="68"/>
        <v>21.727272727272727</v>
      </c>
      <c r="Q2137" s="9" t="s">
        <v>8333</v>
      </c>
      <c r="R2137" t="s">
        <v>8334</v>
      </c>
    </row>
    <row r="2138" spans="1:18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7"/>
        <v>0.56105882352941172</v>
      </c>
      <c r="P2138" s="5">
        <f t="shared" si="68"/>
        <v>11.922499999999999</v>
      </c>
      <c r="Q2138" s="9" t="s">
        <v>8333</v>
      </c>
      <c r="R2138" t="s">
        <v>8334</v>
      </c>
    </row>
    <row r="2139" spans="1:18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7"/>
        <v>167.09411764705882</v>
      </c>
      <c r="P2139" s="5">
        <f t="shared" si="68"/>
        <v>26.59737827715356</v>
      </c>
      <c r="Q2139" s="9" t="s">
        <v>8333</v>
      </c>
      <c r="R2139" t="s">
        <v>8334</v>
      </c>
    </row>
    <row r="2140" spans="1:18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7"/>
        <v>1.5058823529411764</v>
      </c>
      <c r="P2140" s="5">
        <f t="shared" si="68"/>
        <v>10.666666666666666</v>
      </c>
      <c r="Q2140" s="9" t="s">
        <v>8333</v>
      </c>
      <c r="R2140" t="s">
        <v>8334</v>
      </c>
    </row>
    <row r="2141" spans="1:18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7"/>
        <v>19.129411764705885</v>
      </c>
      <c r="P2141" s="5">
        <f t="shared" si="68"/>
        <v>29.035714285714285</v>
      </c>
      <c r="Q2141" s="9" t="s">
        <v>8333</v>
      </c>
      <c r="R2141" t="s">
        <v>8334</v>
      </c>
    </row>
    <row r="2142" spans="1:18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7"/>
        <v>6.5882352941176476</v>
      </c>
      <c r="P2142" s="5">
        <f t="shared" si="68"/>
        <v>50.909090909090907</v>
      </c>
      <c r="Q2142" s="9" t="s">
        <v>8333</v>
      </c>
      <c r="R2142" t="s">
        <v>8334</v>
      </c>
    </row>
    <row r="2143" spans="1:18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7"/>
        <v>0</v>
      </c>
      <c r="P2143" s="5" t="e">
        <f t="shared" si="68"/>
        <v>#DIV/0!</v>
      </c>
      <c r="Q2143" s="9" t="s">
        <v>8333</v>
      </c>
      <c r="R2143" t="s">
        <v>8334</v>
      </c>
    </row>
    <row r="2144" spans="1:18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7"/>
        <v>7.0705882352941174</v>
      </c>
      <c r="P2144" s="5">
        <f t="shared" si="68"/>
        <v>50.083333333333336</v>
      </c>
      <c r="Q2144" s="9" t="s">
        <v>8333</v>
      </c>
      <c r="R2144" t="s">
        <v>8334</v>
      </c>
    </row>
    <row r="2145" spans="1:18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7"/>
        <v>2.6470588235294117</v>
      </c>
      <c r="P2145" s="5">
        <f t="shared" si="68"/>
        <v>45</v>
      </c>
      <c r="Q2145" s="9" t="s">
        <v>8333</v>
      </c>
      <c r="R2145" t="s">
        <v>8334</v>
      </c>
    </row>
    <row r="2146" spans="1:18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7"/>
        <v>7.1411764705882357</v>
      </c>
      <c r="P2146" s="5">
        <f t="shared" si="68"/>
        <v>25.291666666666668</v>
      </c>
      <c r="Q2146" s="9" t="s">
        <v>8333</v>
      </c>
      <c r="R2146" t="s">
        <v>8334</v>
      </c>
    </row>
    <row r="2147" spans="1:18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7"/>
        <v>53.705882352941181</v>
      </c>
      <c r="P2147" s="5">
        <f t="shared" si="68"/>
        <v>51.292134831460672</v>
      </c>
      <c r="Q2147" s="9" t="s">
        <v>8333</v>
      </c>
      <c r="R2147" t="s">
        <v>8334</v>
      </c>
    </row>
    <row r="2148" spans="1:18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7"/>
        <v>1.1764705882352941E-2</v>
      </c>
      <c r="P2148" s="5">
        <f t="shared" si="68"/>
        <v>1</v>
      </c>
      <c r="Q2148" s="9" t="s">
        <v>8333</v>
      </c>
      <c r="R2148" t="s">
        <v>8334</v>
      </c>
    </row>
    <row r="2149" spans="1:18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7"/>
        <v>31.952941176470588</v>
      </c>
      <c r="P2149" s="5">
        <f t="shared" si="68"/>
        <v>49.381818181818183</v>
      </c>
      <c r="Q2149" s="9" t="s">
        <v>8333</v>
      </c>
      <c r="R2149" t="s">
        <v>8334</v>
      </c>
    </row>
    <row r="2150" spans="1:18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7"/>
        <v>2.3529411764705882E-2</v>
      </c>
      <c r="P2150" s="5">
        <f t="shared" si="68"/>
        <v>1</v>
      </c>
      <c r="Q2150" s="9" t="s">
        <v>8333</v>
      </c>
      <c r="R2150" t="s">
        <v>8334</v>
      </c>
    </row>
    <row r="2151" spans="1:18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7"/>
        <v>0</v>
      </c>
      <c r="P2151" s="5" t="e">
        <f t="shared" si="68"/>
        <v>#DIV/0!</v>
      </c>
      <c r="Q2151" s="9" t="s">
        <v>8333</v>
      </c>
      <c r="R2151" t="s">
        <v>8334</v>
      </c>
    </row>
    <row r="2152" spans="1:18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7"/>
        <v>4.7647058823529411</v>
      </c>
      <c r="P2152" s="5">
        <f t="shared" si="68"/>
        <v>101.25</v>
      </c>
      <c r="Q2152" s="9" t="s">
        <v>8333</v>
      </c>
      <c r="R2152" t="s">
        <v>8334</v>
      </c>
    </row>
    <row r="2153" spans="1:18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7"/>
        <v>1.388235294117647</v>
      </c>
      <c r="P2153" s="5">
        <f t="shared" si="68"/>
        <v>19.666666666666668</v>
      </c>
      <c r="Q2153" s="9" t="s">
        <v>8333</v>
      </c>
      <c r="R2153" t="s">
        <v>8334</v>
      </c>
    </row>
    <row r="2154" spans="1:18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ref="O2154:O2217" si="69">E2154/$D$2 * 100</f>
        <v>0.58823529411764708</v>
      </c>
      <c r="P2154" s="5">
        <f t="shared" si="68"/>
        <v>12.5</v>
      </c>
      <c r="Q2154" s="9" t="s">
        <v>8333</v>
      </c>
      <c r="R2154" t="s">
        <v>8334</v>
      </c>
    </row>
    <row r="2155" spans="1:18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9"/>
        <v>0.4</v>
      </c>
      <c r="P2155" s="5">
        <f t="shared" si="68"/>
        <v>8.5</v>
      </c>
      <c r="Q2155" s="9" t="s">
        <v>8333</v>
      </c>
      <c r="R2155" t="s">
        <v>8334</v>
      </c>
    </row>
    <row r="2156" spans="1:18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9"/>
        <v>2.3529411764705882E-2</v>
      </c>
      <c r="P2156" s="5">
        <f t="shared" si="68"/>
        <v>1</v>
      </c>
      <c r="Q2156" s="9" t="s">
        <v>8333</v>
      </c>
      <c r="R2156" t="s">
        <v>8334</v>
      </c>
    </row>
    <row r="2157" spans="1:18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9"/>
        <v>1.3529411764705881</v>
      </c>
      <c r="P2157" s="5">
        <f t="shared" si="68"/>
        <v>23</v>
      </c>
      <c r="Q2157" s="9" t="s">
        <v>8333</v>
      </c>
      <c r="R2157" t="s">
        <v>8334</v>
      </c>
    </row>
    <row r="2158" spans="1:18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9"/>
        <v>17.564705882352939</v>
      </c>
      <c r="P2158" s="5">
        <f t="shared" si="68"/>
        <v>17.987951807228917</v>
      </c>
      <c r="Q2158" s="9" t="s">
        <v>8333</v>
      </c>
      <c r="R2158" t="s">
        <v>8334</v>
      </c>
    </row>
    <row r="2159" spans="1:18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9"/>
        <v>248.75294117647059</v>
      </c>
      <c r="P2159" s="5">
        <f t="shared" si="68"/>
        <v>370.94736842105266</v>
      </c>
      <c r="Q2159" s="9" t="s">
        <v>8333</v>
      </c>
      <c r="R2159" t="s">
        <v>8334</v>
      </c>
    </row>
    <row r="2160" spans="1:18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9"/>
        <v>232.58952941176472</v>
      </c>
      <c r="P2160" s="5">
        <f t="shared" si="68"/>
        <v>63.569485530546629</v>
      </c>
      <c r="Q2160" s="9" t="s">
        <v>8333</v>
      </c>
      <c r="R2160" t="s">
        <v>8334</v>
      </c>
    </row>
    <row r="2161" spans="1:18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9"/>
        <v>0.30588235294117649</v>
      </c>
      <c r="P2161" s="5">
        <f t="shared" si="68"/>
        <v>13</v>
      </c>
      <c r="Q2161" s="9" t="s">
        <v>8333</v>
      </c>
      <c r="R2161" t="s">
        <v>8334</v>
      </c>
    </row>
    <row r="2162" spans="1:18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9"/>
        <v>1</v>
      </c>
      <c r="P2162" s="5">
        <f t="shared" si="68"/>
        <v>5.3125</v>
      </c>
      <c r="Q2162" s="9" t="s">
        <v>8333</v>
      </c>
      <c r="R2162" t="s">
        <v>8334</v>
      </c>
    </row>
    <row r="2163" spans="1:18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9"/>
        <v>5.447058823529412</v>
      </c>
      <c r="P2163" s="5">
        <f t="shared" si="68"/>
        <v>35.615384615384613</v>
      </c>
      <c r="Q2163" s="9" t="s">
        <v>8333</v>
      </c>
      <c r="R2163" t="s">
        <v>8334</v>
      </c>
    </row>
    <row r="2164" spans="1:18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9"/>
        <v>59.435294117647061</v>
      </c>
      <c r="P2164" s="5">
        <f t="shared" si="68"/>
        <v>87.103448275862064</v>
      </c>
      <c r="Q2164" s="9" t="s">
        <v>8325</v>
      </c>
      <c r="R2164" t="s">
        <v>8326</v>
      </c>
    </row>
    <row r="2165" spans="1:18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9"/>
        <v>38.882352941176471</v>
      </c>
      <c r="P2165" s="5">
        <f t="shared" si="68"/>
        <v>75.11363636363636</v>
      </c>
      <c r="Q2165" s="9" t="s">
        <v>8325</v>
      </c>
      <c r="R2165" t="s">
        <v>8326</v>
      </c>
    </row>
    <row r="2166" spans="1:18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9"/>
        <v>66.411764705882348</v>
      </c>
      <c r="P2166" s="5">
        <f t="shared" si="68"/>
        <v>68.01204819277109</v>
      </c>
      <c r="Q2166" s="9" t="s">
        <v>8325</v>
      </c>
      <c r="R2166" t="s">
        <v>8326</v>
      </c>
    </row>
    <row r="2167" spans="1:18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9"/>
        <v>40.776470588235291</v>
      </c>
      <c r="P2167" s="5">
        <f t="shared" si="68"/>
        <v>29.623931623931625</v>
      </c>
      <c r="Q2167" s="9" t="s">
        <v>8325</v>
      </c>
      <c r="R2167" t="s">
        <v>8326</v>
      </c>
    </row>
    <row r="2168" spans="1:18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9"/>
        <v>34.494117647058822</v>
      </c>
      <c r="P2168" s="5">
        <f t="shared" si="68"/>
        <v>91.625</v>
      </c>
      <c r="Q2168" s="9" t="s">
        <v>8325</v>
      </c>
      <c r="R2168" t="s">
        <v>8326</v>
      </c>
    </row>
    <row r="2169" spans="1:18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9"/>
        <v>2.1176470588235294</v>
      </c>
      <c r="P2169" s="5">
        <f t="shared" si="68"/>
        <v>22.5</v>
      </c>
      <c r="Q2169" s="9" t="s">
        <v>8325</v>
      </c>
      <c r="R2169" t="s">
        <v>8326</v>
      </c>
    </row>
    <row r="2170" spans="1:18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9"/>
        <v>257.46694117647053</v>
      </c>
      <c r="P2170" s="5">
        <f t="shared" si="68"/>
        <v>64.366735294117646</v>
      </c>
      <c r="Q2170" s="9" t="s">
        <v>8325</v>
      </c>
      <c r="R2170" t="s">
        <v>8326</v>
      </c>
    </row>
    <row r="2171" spans="1:18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9"/>
        <v>1.7999999999999998</v>
      </c>
      <c r="P2171" s="5">
        <f t="shared" si="68"/>
        <v>21.857142857142858</v>
      </c>
      <c r="Q2171" s="9" t="s">
        <v>8325</v>
      </c>
      <c r="R2171" t="s">
        <v>8326</v>
      </c>
    </row>
    <row r="2172" spans="1:18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9"/>
        <v>7.447058823529412</v>
      </c>
      <c r="P2172" s="5">
        <f t="shared" si="68"/>
        <v>33.315789473684212</v>
      </c>
      <c r="Q2172" s="9" t="s">
        <v>8325</v>
      </c>
      <c r="R2172" t="s">
        <v>8326</v>
      </c>
    </row>
    <row r="2173" spans="1:18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9"/>
        <v>49.917647058823526</v>
      </c>
      <c r="P2173" s="5">
        <f t="shared" si="68"/>
        <v>90.276595744680847</v>
      </c>
      <c r="Q2173" s="9" t="s">
        <v>8325</v>
      </c>
      <c r="R2173" t="s">
        <v>8326</v>
      </c>
    </row>
    <row r="2174" spans="1:18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9"/>
        <v>11.76470588235294</v>
      </c>
      <c r="P2174" s="5">
        <f t="shared" si="68"/>
        <v>76.92307692307692</v>
      </c>
      <c r="Q2174" s="9" t="s">
        <v>8325</v>
      </c>
      <c r="R2174" t="s">
        <v>8326</v>
      </c>
    </row>
    <row r="2175" spans="1:18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9"/>
        <v>62.71764705882353</v>
      </c>
      <c r="P2175" s="5">
        <f t="shared" si="68"/>
        <v>59.233333333333334</v>
      </c>
      <c r="Q2175" s="9" t="s">
        <v>8325</v>
      </c>
      <c r="R2175" t="s">
        <v>8326</v>
      </c>
    </row>
    <row r="2176" spans="1:18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9"/>
        <v>48.458823529411767</v>
      </c>
      <c r="P2176" s="5">
        <f t="shared" si="68"/>
        <v>65.38095238095238</v>
      </c>
      <c r="Q2176" s="9" t="s">
        <v>8325</v>
      </c>
      <c r="R2176" t="s">
        <v>8326</v>
      </c>
    </row>
    <row r="2177" spans="1:18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9"/>
        <v>20.588235294117645</v>
      </c>
      <c r="P2177" s="5">
        <f t="shared" si="68"/>
        <v>67.307692307692307</v>
      </c>
      <c r="Q2177" s="9" t="s">
        <v>8325</v>
      </c>
      <c r="R2177" t="s">
        <v>8326</v>
      </c>
    </row>
    <row r="2178" spans="1:18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9"/>
        <v>74.129411764705878</v>
      </c>
      <c r="P2178" s="5">
        <f t="shared" si="68"/>
        <v>88.74647887323944</v>
      </c>
      <c r="Q2178" s="9" t="s">
        <v>8325</v>
      </c>
      <c r="R2178" t="s">
        <v>8326</v>
      </c>
    </row>
    <row r="2179" spans="1:18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9"/>
        <v>29.44705882352941</v>
      </c>
      <c r="P2179" s="5">
        <f t="shared" ref="P2179:P2242" si="70">AVERAGE(E2179/L2179)</f>
        <v>65.868421052631575</v>
      </c>
      <c r="Q2179" s="9" t="s">
        <v>8325</v>
      </c>
      <c r="R2179" t="s">
        <v>8326</v>
      </c>
    </row>
    <row r="2180" spans="1:18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9"/>
        <v>407.76470588235298</v>
      </c>
      <c r="P2180" s="5">
        <f t="shared" si="70"/>
        <v>40.349243306169967</v>
      </c>
      <c r="Q2180" s="9" t="s">
        <v>8325</v>
      </c>
      <c r="R2180" t="s">
        <v>8326</v>
      </c>
    </row>
    <row r="2181" spans="1:18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9"/>
        <v>18.988235294117647</v>
      </c>
      <c r="P2181" s="5">
        <f t="shared" si="70"/>
        <v>76.857142857142861</v>
      </c>
      <c r="Q2181" s="9" t="s">
        <v>8325</v>
      </c>
      <c r="R2181" t="s">
        <v>8326</v>
      </c>
    </row>
    <row r="2182" spans="1:18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9"/>
        <v>63.049529411764702</v>
      </c>
      <c r="P2182" s="5">
        <f t="shared" si="70"/>
        <v>68.707820512820518</v>
      </c>
      <c r="Q2182" s="9" t="s">
        <v>8325</v>
      </c>
      <c r="R2182" t="s">
        <v>8326</v>
      </c>
    </row>
    <row r="2183" spans="1:18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9"/>
        <v>36.023529411764706</v>
      </c>
      <c r="P2183" s="5">
        <f t="shared" si="70"/>
        <v>57.773584905660378</v>
      </c>
      <c r="Q2183" s="9" t="s">
        <v>8325</v>
      </c>
      <c r="R2183" t="s">
        <v>8326</v>
      </c>
    </row>
    <row r="2184" spans="1:18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9"/>
        <v>185</v>
      </c>
      <c r="P2184" s="5">
        <f t="shared" si="70"/>
        <v>44.171348314606739</v>
      </c>
      <c r="Q2184" s="9" t="s">
        <v>8333</v>
      </c>
      <c r="R2184" t="s">
        <v>8351</v>
      </c>
    </row>
    <row r="2185" spans="1:18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9"/>
        <v>103.61176470588236</v>
      </c>
      <c r="P2185" s="5">
        <f t="shared" si="70"/>
        <v>31.566308243727597</v>
      </c>
      <c r="Q2185" s="9" t="s">
        <v>8333</v>
      </c>
      <c r="R2185" t="s">
        <v>8351</v>
      </c>
    </row>
    <row r="2186" spans="1:18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9"/>
        <v>334.98823529411766</v>
      </c>
      <c r="P2186" s="5">
        <f t="shared" si="70"/>
        <v>107.04511278195488</v>
      </c>
      <c r="Q2186" s="9" t="s">
        <v>8333</v>
      </c>
      <c r="R2186" t="s">
        <v>8351</v>
      </c>
    </row>
    <row r="2187" spans="1:18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9"/>
        <v>1092.3352941176472</v>
      </c>
      <c r="P2187" s="5">
        <f t="shared" si="70"/>
        <v>149.03451043338683</v>
      </c>
      <c r="Q2187" s="9" t="s">
        <v>8333</v>
      </c>
      <c r="R2187" t="s">
        <v>8351</v>
      </c>
    </row>
    <row r="2188" spans="1:18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9"/>
        <v>258.05882352941177</v>
      </c>
      <c r="P2188" s="5">
        <f t="shared" si="70"/>
        <v>55.956632653061227</v>
      </c>
      <c r="Q2188" s="9" t="s">
        <v>8333</v>
      </c>
      <c r="R2188" t="s">
        <v>8351</v>
      </c>
    </row>
    <row r="2189" spans="1:18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9"/>
        <v>2387.3941176470589</v>
      </c>
      <c r="P2189" s="5">
        <f t="shared" si="70"/>
        <v>56.970381807973048</v>
      </c>
      <c r="Q2189" s="9" t="s">
        <v>8333</v>
      </c>
      <c r="R2189" t="s">
        <v>8351</v>
      </c>
    </row>
    <row r="2190" spans="1:18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9"/>
        <v>266.41176470588232</v>
      </c>
      <c r="P2190" s="5">
        <f t="shared" si="70"/>
        <v>44.056420233463037</v>
      </c>
      <c r="Q2190" s="9" t="s">
        <v>8333</v>
      </c>
      <c r="R2190" t="s">
        <v>8351</v>
      </c>
    </row>
    <row r="2191" spans="1:18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9"/>
        <v>71.047058823529412</v>
      </c>
      <c r="P2191" s="5">
        <f t="shared" si="70"/>
        <v>68.625</v>
      </c>
      <c r="Q2191" s="9" t="s">
        <v>8333</v>
      </c>
      <c r="R2191" t="s">
        <v>8351</v>
      </c>
    </row>
    <row r="2192" spans="1:18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9"/>
        <v>412.65882352941173</v>
      </c>
      <c r="P2192" s="5">
        <f t="shared" si="70"/>
        <v>65.318435754189949</v>
      </c>
      <c r="Q2192" s="9" t="s">
        <v>8333</v>
      </c>
      <c r="R2192" t="s">
        <v>8351</v>
      </c>
    </row>
    <row r="2193" spans="1:18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9"/>
        <v>10.564705882352941</v>
      </c>
      <c r="P2193" s="5">
        <f t="shared" si="70"/>
        <v>35.92</v>
      </c>
      <c r="Q2193" s="9" t="s">
        <v>8333</v>
      </c>
      <c r="R2193" t="s">
        <v>8351</v>
      </c>
    </row>
    <row r="2194" spans="1:18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9"/>
        <v>1526.4567058823532</v>
      </c>
      <c r="P2194" s="5">
        <f t="shared" si="70"/>
        <v>40.070667078443485</v>
      </c>
      <c r="Q2194" s="9" t="s">
        <v>8333</v>
      </c>
      <c r="R2194" t="s">
        <v>8351</v>
      </c>
    </row>
    <row r="2195" spans="1:18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9"/>
        <v>798.30588235294113</v>
      </c>
      <c r="P2195" s="5">
        <f t="shared" si="70"/>
        <v>75.647714604236342</v>
      </c>
      <c r="Q2195" s="9" t="s">
        <v>8333</v>
      </c>
      <c r="R2195" t="s">
        <v>8351</v>
      </c>
    </row>
    <row r="2196" spans="1:18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9"/>
        <v>632.20000000000005</v>
      </c>
      <c r="P2196" s="5">
        <f t="shared" si="70"/>
        <v>61.203872437357631</v>
      </c>
      <c r="Q2196" s="9" t="s">
        <v>8333</v>
      </c>
      <c r="R2196" t="s">
        <v>8351</v>
      </c>
    </row>
    <row r="2197" spans="1:18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9"/>
        <v>65.117647058823522</v>
      </c>
      <c r="P2197" s="5">
        <f t="shared" si="70"/>
        <v>48.130434782608695</v>
      </c>
      <c r="Q2197" s="9" t="s">
        <v>8333</v>
      </c>
      <c r="R2197" t="s">
        <v>8351</v>
      </c>
    </row>
    <row r="2198" spans="1:18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9"/>
        <v>187.49411764705883</v>
      </c>
      <c r="P2198" s="5">
        <f t="shared" si="70"/>
        <v>68.106837606837601</v>
      </c>
      <c r="Q2198" s="9" t="s">
        <v>8333</v>
      </c>
      <c r="R2198" t="s">
        <v>8351</v>
      </c>
    </row>
    <row r="2199" spans="1:18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9"/>
        <v>3356.5803529411769</v>
      </c>
      <c r="P2199" s="5">
        <f t="shared" si="70"/>
        <v>65.891300230946882</v>
      </c>
      <c r="Q2199" s="9" t="s">
        <v>8333</v>
      </c>
      <c r="R2199" t="s">
        <v>8351</v>
      </c>
    </row>
    <row r="2200" spans="1:18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9"/>
        <v>625.37647058823529</v>
      </c>
      <c r="P2200" s="5">
        <f t="shared" si="70"/>
        <v>81.654377880184327</v>
      </c>
      <c r="Q2200" s="9" t="s">
        <v>8333</v>
      </c>
      <c r="R2200" t="s">
        <v>8351</v>
      </c>
    </row>
    <row r="2201" spans="1:18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9"/>
        <v>155.62352941176471</v>
      </c>
      <c r="P2201" s="5">
        <f t="shared" si="70"/>
        <v>52.701195219123505</v>
      </c>
      <c r="Q2201" s="9" t="s">
        <v>8333</v>
      </c>
      <c r="R2201" t="s">
        <v>8351</v>
      </c>
    </row>
    <row r="2202" spans="1:18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9"/>
        <v>127.56470588235294</v>
      </c>
      <c r="P2202" s="5">
        <f t="shared" si="70"/>
        <v>41.228136882129277</v>
      </c>
      <c r="Q2202" s="9" t="s">
        <v>8333</v>
      </c>
      <c r="R2202" t="s">
        <v>8351</v>
      </c>
    </row>
    <row r="2203" spans="1:18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9"/>
        <v>4.9528235294117646</v>
      </c>
      <c r="P2203" s="5">
        <f t="shared" si="70"/>
        <v>15.035357142857142</v>
      </c>
      <c r="Q2203" s="9" t="s">
        <v>8333</v>
      </c>
      <c r="R2203" t="s">
        <v>8351</v>
      </c>
    </row>
    <row r="2204" spans="1:18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9"/>
        <v>331.37941176470588</v>
      </c>
      <c r="P2204" s="5">
        <f t="shared" si="70"/>
        <v>39.066920943134534</v>
      </c>
      <c r="Q2204" s="9" t="s">
        <v>8325</v>
      </c>
      <c r="R2204" t="s">
        <v>8330</v>
      </c>
    </row>
    <row r="2205" spans="1:18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9"/>
        <v>25.776470588235295</v>
      </c>
      <c r="P2205" s="5">
        <f t="shared" si="70"/>
        <v>43.82</v>
      </c>
      <c r="Q2205" s="9" t="s">
        <v>8325</v>
      </c>
      <c r="R2205" t="s">
        <v>8330</v>
      </c>
    </row>
    <row r="2206" spans="1:18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9"/>
        <v>23.447058823529414</v>
      </c>
      <c r="P2206" s="5">
        <f t="shared" si="70"/>
        <v>27.301369863013697</v>
      </c>
      <c r="Q2206" s="9" t="s">
        <v>8325</v>
      </c>
      <c r="R2206" t="s">
        <v>8330</v>
      </c>
    </row>
    <row r="2207" spans="1:18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9"/>
        <v>13.411764705882353</v>
      </c>
      <c r="P2207" s="5">
        <f t="shared" si="70"/>
        <v>42.222222222222221</v>
      </c>
      <c r="Q2207" s="9" t="s">
        <v>8325</v>
      </c>
      <c r="R2207" t="s">
        <v>8330</v>
      </c>
    </row>
    <row r="2208" spans="1:18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9"/>
        <v>13.294117647058822</v>
      </c>
      <c r="P2208" s="5">
        <f t="shared" si="70"/>
        <v>33.235294117647058</v>
      </c>
      <c r="Q2208" s="9" t="s">
        <v>8325</v>
      </c>
      <c r="R2208" t="s">
        <v>8330</v>
      </c>
    </row>
    <row r="2209" spans="1:18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9"/>
        <v>23.52941176470588</v>
      </c>
      <c r="P2209" s="5">
        <f t="shared" si="70"/>
        <v>285.71428571428572</v>
      </c>
      <c r="Q2209" s="9" t="s">
        <v>8325</v>
      </c>
      <c r="R2209" t="s">
        <v>8330</v>
      </c>
    </row>
    <row r="2210" spans="1:18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9"/>
        <v>11.952941176470588</v>
      </c>
      <c r="P2210" s="5">
        <f t="shared" si="70"/>
        <v>42.333333333333336</v>
      </c>
      <c r="Q2210" s="9" t="s">
        <v>8325</v>
      </c>
      <c r="R2210" t="s">
        <v>8330</v>
      </c>
    </row>
    <row r="2211" spans="1:18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9"/>
        <v>8.8705882352941181</v>
      </c>
      <c r="P2211" s="5">
        <f t="shared" si="70"/>
        <v>50.266666666666666</v>
      </c>
      <c r="Q2211" s="9" t="s">
        <v>8325</v>
      </c>
      <c r="R2211" t="s">
        <v>8330</v>
      </c>
    </row>
    <row r="2212" spans="1:18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9"/>
        <v>52.435294117647061</v>
      </c>
      <c r="P2212" s="5">
        <f t="shared" si="70"/>
        <v>61.902777777777779</v>
      </c>
      <c r="Q2212" s="9" t="s">
        <v>8325</v>
      </c>
      <c r="R2212" t="s">
        <v>8330</v>
      </c>
    </row>
    <row r="2213" spans="1:18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9"/>
        <v>57.529411764705884</v>
      </c>
      <c r="P2213" s="5">
        <f t="shared" si="70"/>
        <v>40.75</v>
      </c>
      <c r="Q2213" s="9" t="s">
        <v>8325</v>
      </c>
      <c r="R2213" t="s">
        <v>8330</v>
      </c>
    </row>
    <row r="2214" spans="1:18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9"/>
        <v>80.741176470588243</v>
      </c>
      <c r="P2214" s="5">
        <f t="shared" si="70"/>
        <v>55.796747967479675</v>
      </c>
      <c r="Q2214" s="9" t="s">
        <v>8325</v>
      </c>
      <c r="R2214" t="s">
        <v>8330</v>
      </c>
    </row>
    <row r="2215" spans="1:18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9"/>
        <v>0.1176470588235294</v>
      </c>
      <c r="P2215" s="5">
        <f t="shared" si="70"/>
        <v>10</v>
      </c>
      <c r="Q2215" s="9" t="s">
        <v>8325</v>
      </c>
      <c r="R2215" t="s">
        <v>8330</v>
      </c>
    </row>
    <row r="2216" spans="1:18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9"/>
        <v>20.647176470588235</v>
      </c>
      <c r="P2216" s="5">
        <f t="shared" si="70"/>
        <v>73.125416666666666</v>
      </c>
      <c r="Q2216" s="9" t="s">
        <v>8325</v>
      </c>
      <c r="R2216" t="s">
        <v>8330</v>
      </c>
    </row>
    <row r="2217" spans="1:18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9"/>
        <v>10.117647058823529</v>
      </c>
      <c r="P2217" s="5">
        <f t="shared" si="70"/>
        <v>26.060606060606062</v>
      </c>
      <c r="Q2217" s="9" t="s">
        <v>8325</v>
      </c>
      <c r="R2217" t="s">
        <v>8330</v>
      </c>
    </row>
    <row r="2218" spans="1:18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ref="O2218:O2281" si="71">E2218/$D$2 * 100</f>
        <v>3.7294117647058824</v>
      </c>
      <c r="P2218" s="5">
        <f t="shared" si="70"/>
        <v>22.642857142857142</v>
      </c>
      <c r="Q2218" s="9" t="s">
        <v>8325</v>
      </c>
      <c r="R2218" t="s">
        <v>8330</v>
      </c>
    </row>
    <row r="2219" spans="1:18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71"/>
        <v>5</v>
      </c>
      <c r="P2219" s="5">
        <f t="shared" si="70"/>
        <v>47.222222222222221</v>
      </c>
      <c r="Q2219" s="9" t="s">
        <v>8325</v>
      </c>
      <c r="R2219" t="s">
        <v>8330</v>
      </c>
    </row>
    <row r="2220" spans="1:18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71"/>
        <v>28.901882352941179</v>
      </c>
      <c r="P2220" s="5">
        <f t="shared" si="70"/>
        <v>32.324473684210524</v>
      </c>
      <c r="Q2220" s="9" t="s">
        <v>8325</v>
      </c>
      <c r="R2220" t="s">
        <v>8330</v>
      </c>
    </row>
    <row r="2221" spans="1:18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71"/>
        <v>11.941176470588236</v>
      </c>
      <c r="P2221" s="5">
        <f t="shared" si="70"/>
        <v>53.421052631578945</v>
      </c>
      <c r="Q2221" s="9" t="s">
        <v>8325</v>
      </c>
      <c r="R2221" t="s">
        <v>8330</v>
      </c>
    </row>
    <row r="2222" spans="1:18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71"/>
        <v>41.647058823529406</v>
      </c>
      <c r="P2222" s="5">
        <f t="shared" si="70"/>
        <v>51.304347826086953</v>
      </c>
      <c r="Q2222" s="9" t="s">
        <v>8325</v>
      </c>
      <c r="R2222" t="s">
        <v>8330</v>
      </c>
    </row>
    <row r="2223" spans="1:18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71"/>
        <v>95.399999999999991</v>
      </c>
      <c r="P2223" s="5">
        <f t="shared" si="70"/>
        <v>37.197247706422019</v>
      </c>
      <c r="Q2223" s="9" t="s">
        <v>8325</v>
      </c>
      <c r="R2223" t="s">
        <v>8330</v>
      </c>
    </row>
    <row r="2224" spans="1:18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71"/>
        <v>9.5647058823529427</v>
      </c>
      <c r="P2224" s="5">
        <f t="shared" si="70"/>
        <v>27.1</v>
      </c>
      <c r="Q2224" s="9" t="s">
        <v>8333</v>
      </c>
      <c r="R2224" t="s">
        <v>8351</v>
      </c>
    </row>
    <row r="2225" spans="1:18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71"/>
        <v>242.71764705882353</v>
      </c>
      <c r="P2225" s="5">
        <f t="shared" si="70"/>
        <v>206.31</v>
      </c>
      <c r="Q2225" s="9" t="s">
        <v>8333</v>
      </c>
      <c r="R2225" t="s">
        <v>8351</v>
      </c>
    </row>
    <row r="2226" spans="1:18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71"/>
        <v>286.05882352941177</v>
      </c>
      <c r="P2226" s="5">
        <f t="shared" si="70"/>
        <v>82.145270270270274</v>
      </c>
      <c r="Q2226" s="9" t="s">
        <v>8333</v>
      </c>
      <c r="R2226" t="s">
        <v>8351</v>
      </c>
    </row>
    <row r="2227" spans="1:18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71"/>
        <v>2334.2942352941182</v>
      </c>
      <c r="P2227" s="5">
        <f t="shared" si="70"/>
        <v>164.79651993355483</v>
      </c>
      <c r="Q2227" s="9" t="s">
        <v>8333</v>
      </c>
      <c r="R2227" t="s">
        <v>8351</v>
      </c>
    </row>
    <row r="2228" spans="1:18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71"/>
        <v>229.68600000000001</v>
      </c>
      <c r="P2228" s="5">
        <f t="shared" si="70"/>
        <v>60.820280373831778</v>
      </c>
      <c r="Q2228" s="9" t="s">
        <v>8333</v>
      </c>
      <c r="R2228" t="s">
        <v>8351</v>
      </c>
    </row>
    <row r="2229" spans="1:18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71"/>
        <v>240.69411764705882</v>
      </c>
      <c r="P2229" s="5">
        <f t="shared" si="70"/>
        <v>67.970099667774093</v>
      </c>
      <c r="Q2229" s="9" t="s">
        <v>8333</v>
      </c>
      <c r="R2229" t="s">
        <v>8351</v>
      </c>
    </row>
    <row r="2230" spans="1:18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71"/>
        <v>138.17529411764707</v>
      </c>
      <c r="P2230" s="5">
        <f t="shared" si="70"/>
        <v>81.561805555555551</v>
      </c>
      <c r="Q2230" s="9" t="s">
        <v>8333</v>
      </c>
      <c r="R2230" t="s">
        <v>8351</v>
      </c>
    </row>
    <row r="2231" spans="1:18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71"/>
        <v>161.22741176470586</v>
      </c>
      <c r="P2231" s="5">
        <f t="shared" si="70"/>
        <v>25.42547309833024</v>
      </c>
      <c r="Q2231" s="9" t="s">
        <v>8333</v>
      </c>
      <c r="R2231" t="s">
        <v>8351</v>
      </c>
    </row>
    <row r="2232" spans="1:18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71"/>
        <v>125.95294117647057</v>
      </c>
      <c r="P2232" s="5">
        <f t="shared" si="70"/>
        <v>21.497991967871485</v>
      </c>
      <c r="Q2232" s="9" t="s">
        <v>8333</v>
      </c>
      <c r="R2232" t="s">
        <v>8351</v>
      </c>
    </row>
    <row r="2233" spans="1:18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71"/>
        <v>356.50870588235296</v>
      </c>
      <c r="P2233" s="5">
        <f t="shared" si="70"/>
        <v>27.226630727762803</v>
      </c>
      <c r="Q2233" s="9" t="s">
        <v>8333</v>
      </c>
      <c r="R2233" t="s">
        <v>8351</v>
      </c>
    </row>
    <row r="2234" spans="1:18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71"/>
        <v>291.64705882352939</v>
      </c>
      <c r="P2234" s="5">
        <f t="shared" si="70"/>
        <v>25.091093117408906</v>
      </c>
      <c r="Q2234" s="9" t="s">
        <v>8333</v>
      </c>
      <c r="R2234" t="s">
        <v>8351</v>
      </c>
    </row>
    <row r="2235" spans="1:18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71"/>
        <v>97.658823529411762</v>
      </c>
      <c r="P2235" s="5">
        <f t="shared" si="70"/>
        <v>21.230179028132991</v>
      </c>
      <c r="Q2235" s="9" t="s">
        <v>8333</v>
      </c>
      <c r="R2235" t="s">
        <v>8351</v>
      </c>
    </row>
    <row r="2236" spans="1:18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71"/>
        <v>13.705882352941176</v>
      </c>
      <c r="P2236" s="5">
        <f t="shared" si="70"/>
        <v>41.607142857142854</v>
      </c>
      <c r="Q2236" s="9" t="s">
        <v>8333</v>
      </c>
      <c r="R2236" t="s">
        <v>8351</v>
      </c>
    </row>
    <row r="2237" spans="1:18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71"/>
        <v>234.48235294117646</v>
      </c>
      <c r="P2237" s="5">
        <f t="shared" si="70"/>
        <v>135.58503401360545</v>
      </c>
      <c r="Q2237" s="9" t="s">
        <v>8333</v>
      </c>
      <c r="R2237" t="s">
        <v>8351</v>
      </c>
    </row>
    <row r="2238" spans="1:18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71"/>
        <v>176.92941176470589</v>
      </c>
      <c r="P2238" s="5">
        <f t="shared" si="70"/>
        <v>22.116176470588236</v>
      </c>
      <c r="Q2238" s="9" t="s">
        <v>8333</v>
      </c>
      <c r="R2238" t="s">
        <v>8351</v>
      </c>
    </row>
    <row r="2239" spans="1:18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71"/>
        <v>747.37647058823529</v>
      </c>
      <c r="P2239" s="5">
        <f t="shared" si="70"/>
        <v>64.625635808748726</v>
      </c>
      <c r="Q2239" s="9" t="s">
        <v>8333</v>
      </c>
      <c r="R2239" t="s">
        <v>8351</v>
      </c>
    </row>
    <row r="2240" spans="1:18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71"/>
        <v>64.658823529411762</v>
      </c>
      <c r="P2240" s="5">
        <f t="shared" si="70"/>
        <v>69.569620253164558</v>
      </c>
      <c r="Q2240" s="9" t="s">
        <v>8333</v>
      </c>
      <c r="R2240" t="s">
        <v>8351</v>
      </c>
    </row>
    <row r="2241" spans="1:18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71"/>
        <v>376.54905882352938</v>
      </c>
      <c r="P2241" s="5">
        <f t="shared" si="70"/>
        <v>75.133028169014082</v>
      </c>
      <c r="Q2241" s="9" t="s">
        <v>8333</v>
      </c>
      <c r="R2241" t="s">
        <v>8351</v>
      </c>
    </row>
    <row r="2242" spans="1:18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71"/>
        <v>159.2235294117647</v>
      </c>
      <c r="P2242" s="5">
        <f t="shared" si="70"/>
        <v>140.97916666666666</v>
      </c>
      <c r="Q2242" s="9" t="s">
        <v>8333</v>
      </c>
      <c r="R2242" t="s">
        <v>8351</v>
      </c>
    </row>
    <row r="2243" spans="1:18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1"/>
        <v>94.870588235294122</v>
      </c>
      <c r="P2243" s="5">
        <f t="shared" ref="P2243:P2306" si="72">AVERAGE(E2243/L2243)</f>
        <v>49.472392638036808</v>
      </c>
      <c r="Q2243" s="9" t="s">
        <v>8333</v>
      </c>
      <c r="R2243" t="s">
        <v>8351</v>
      </c>
    </row>
    <row r="2244" spans="1:18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1"/>
        <v>1600.1148235294118</v>
      </c>
      <c r="P2244" s="5">
        <f t="shared" si="72"/>
        <v>53.865251485148519</v>
      </c>
      <c r="Q2244" s="9" t="s">
        <v>8333</v>
      </c>
      <c r="R2244" t="s">
        <v>8351</v>
      </c>
    </row>
    <row r="2245" spans="1:18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1"/>
        <v>109.44117647058825</v>
      </c>
      <c r="P2245" s="5">
        <f t="shared" si="72"/>
        <v>4.5712530712530715</v>
      </c>
      <c r="Q2245" s="9" t="s">
        <v>8333</v>
      </c>
      <c r="R2245" t="s">
        <v>8351</v>
      </c>
    </row>
    <row r="2246" spans="1:18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1"/>
        <v>221.7764705882353</v>
      </c>
      <c r="P2246" s="5">
        <f t="shared" si="72"/>
        <v>65.00344827586207</v>
      </c>
      <c r="Q2246" s="9" t="s">
        <v>8333</v>
      </c>
      <c r="R2246" t="s">
        <v>8351</v>
      </c>
    </row>
    <row r="2247" spans="1:18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1"/>
        <v>1245.6588235294118</v>
      </c>
      <c r="P2247" s="5">
        <f t="shared" si="72"/>
        <v>53.475252525252522</v>
      </c>
      <c r="Q2247" s="9" t="s">
        <v>8333</v>
      </c>
      <c r="R2247" t="s">
        <v>8351</v>
      </c>
    </row>
    <row r="2248" spans="1:18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1"/>
        <v>29.44705882352941</v>
      </c>
      <c r="P2248" s="5">
        <f t="shared" si="72"/>
        <v>43.912280701754383</v>
      </c>
      <c r="Q2248" s="9" t="s">
        <v>8333</v>
      </c>
      <c r="R2248" t="s">
        <v>8351</v>
      </c>
    </row>
    <row r="2249" spans="1:18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1"/>
        <v>227.34117647058824</v>
      </c>
      <c r="P2249" s="5">
        <f t="shared" si="72"/>
        <v>50.852631578947367</v>
      </c>
      <c r="Q2249" s="9" t="s">
        <v>8333</v>
      </c>
      <c r="R2249" t="s">
        <v>8351</v>
      </c>
    </row>
    <row r="2250" spans="1:18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1"/>
        <v>88.294117647058826</v>
      </c>
      <c r="P2250" s="5">
        <f t="shared" si="72"/>
        <v>58.6328125</v>
      </c>
      <c r="Q2250" s="9" t="s">
        <v>8333</v>
      </c>
      <c r="R2250" t="s">
        <v>8351</v>
      </c>
    </row>
    <row r="2251" spans="1:18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1"/>
        <v>69.494117647058829</v>
      </c>
      <c r="P2251" s="5">
        <f t="shared" si="72"/>
        <v>32.81666666666667</v>
      </c>
      <c r="Q2251" s="9" t="s">
        <v>8333</v>
      </c>
      <c r="R2251" t="s">
        <v>8351</v>
      </c>
    </row>
    <row r="2252" spans="1:18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1"/>
        <v>2867.9764705882353</v>
      </c>
      <c r="P2252" s="5">
        <f t="shared" si="72"/>
        <v>426.93169877408059</v>
      </c>
      <c r="Q2252" s="9" t="s">
        <v>8333</v>
      </c>
      <c r="R2252" t="s">
        <v>8351</v>
      </c>
    </row>
    <row r="2253" spans="1:18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1"/>
        <v>134.44929411764704</v>
      </c>
      <c r="P2253" s="5">
        <f t="shared" si="72"/>
        <v>23.808729166666669</v>
      </c>
      <c r="Q2253" s="9" t="s">
        <v>8333</v>
      </c>
      <c r="R2253" t="s">
        <v>8351</v>
      </c>
    </row>
    <row r="2254" spans="1:18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1"/>
        <v>288.29411764705878</v>
      </c>
      <c r="P2254" s="5">
        <f t="shared" si="72"/>
        <v>98.413654618473899</v>
      </c>
      <c r="Q2254" s="9" t="s">
        <v>8333</v>
      </c>
      <c r="R2254" t="s">
        <v>8351</v>
      </c>
    </row>
    <row r="2255" spans="1:18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1"/>
        <v>106.05882352941177</v>
      </c>
      <c r="P2255" s="5">
        <f t="shared" si="72"/>
        <v>107.32142857142857</v>
      </c>
      <c r="Q2255" s="9" t="s">
        <v>8333</v>
      </c>
      <c r="R2255" t="s">
        <v>8351</v>
      </c>
    </row>
    <row r="2256" spans="1:18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1"/>
        <v>27.047058823529412</v>
      </c>
      <c r="P2256" s="5">
        <f t="shared" si="72"/>
        <v>11.67005076142132</v>
      </c>
      <c r="Q2256" s="9" t="s">
        <v>8333</v>
      </c>
      <c r="R2256" t="s">
        <v>8351</v>
      </c>
    </row>
    <row r="2257" spans="1:18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1"/>
        <v>133.21176470588236</v>
      </c>
      <c r="P2257" s="5">
        <f t="shared" si="72"/>
        <v>41.782287822878232</v>
      </c>
      <c r="Q2257" s="9" t="s">
        <v>8333</v>
      </c>
      <c r="R2257" t="s">
        <v>8351</v>
      </c>
    </row>
    <row r="2258" spans="1:18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1"/>
        <v>12.576470588235294</v>
      </c>
      <c r="P2258" s="5">
        <f t="shared" si="72"/>
        <v>21.38</v>
      </c>
      <c r="Q2258" s="9" t="s">
        <v>8333</v>
      </c>
      <c r="R2258" t="s">
        <v>8351</v>
      </c>
    </row>
    <row r="2259" spans="1:18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1"/>
        <v>187.1</v>
      </c>
      <c r="P2259" s="5">
        <f t="shared" si="72"/>
        <v>94.103550295857985</v>
      </c>
      <c r="Q2259" s="9" t="s">
        <v>8333</v>
      </c>
      <c r="R2259" t="s">
        <v>8351</v>
      </c>
    </row>
    <row r="2260" spans="1:18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1"/>
        <v>37.917647058823526</v>
      </c>
      <c r="P2260" s="5">
        <f t="shared" si="72"/>
        <v>15.721951219512196</v>
      </c>
      <c r="Q2260" s="9" t="s">
        <v>8333</v>
      </c>
      <c r="R2260" t="s">
        <v>8351</v>
      </c>
    </row>
    <row r="2261" spans="1:18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1"/>
        <v>219.65882352941176</v>
      </c>
      <c r="P2261" s="5">
        <f t="shared" si="72"/>
        <v>90.635922330097088</v>
      </c>
      <c r="Q2261" s="9" t="s">
        <v>8333</v>
      </c>
      <c r="R2261" t="s">
        <v>8351</v>
      </c>
    </row>
    <row r="2262" spans="1:18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1"/>
        <v>96.152941176470591</v>
      </c>
      <c r="P2262" s="5">
        <f t="shared" si="72"/>
        <v>97.297619047619051</v>
      </c>
      <c r="Q2262" s="9" t="s">
        <v>8333</v>
      </c>
      <c r="R2262" t="s">
        <v>8351</v>
      </c>
    </row>
    <row r="2263" spans="1:18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1"/>
        <v>91.705882352941188</v>
      </c>
      <c r="P2263" s="5">
        <f t="shared" si="72"/>
        <v>37.11904761904762</v>
      </c>
      <c r="Q2263" s="9" t="s">
        <v>8333</v>
      </c>
      <c r="R2263" t="s">
        <v>8351</v>
      </c>
    </row>
    <row r="2264" spans="1:18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1"/>
        <v>59.847058823529409</v>
      </c>
      <c r="P2264" s="5">
        <f t="shared" si="72"/>
        <v>28.104972375690608</v>
      </c>
      <c r="Q2264" s="9" t="s">
        <v>8333</v>
      </c>
      <c r="R2264" t="s">
        <v>8351</v>
      </c>
    </row>
    <row r="2265" spans="1:18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1"/>
        <v>101.95294117647057</v>
      </c>
      <c r="P2265" s="5">
        <f t="shared" si="72"/>
        <v>144.43333333333334</v>
      </c>
      <c r="Q2265" s="9" t="s">
        <v>8333</v>
      </c>
      <c r="R2265" t="s">
        <v>8351</v>
      </c>
    </row>
    <row r="2266" spans="1:18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1"/>
        <v>127.08235294117647</v>
      </c>
      <c r="P2266" s="5">
        <f t="shared" si="72"/>
        <v>24.274157303370785</v>
      </c>
      <c r="Q2266" s="9" t="s">
        <v>8333</v>
      </c>
      <c r="R2266" t="s">
        <v>8351</v>
      </c>
    </row>
    <row r="2267" spans="1:18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1"/>
        <v>7.0235294117647058</v>
      </c>
      <c r="P2267" s="5">
        <f t="shared" si="72"/>
        <v>35.117647058823529</v>
      </c>
      <c r="Q2267" s="9" t="s">
        <v>8333</v>
      </c>
      <c r="R2267" t="s">
        <v>8351</v>
      </c>
    </row>
    <row r="2268" spans="1:18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1"/>
        <v>56.517647058823528</v>
      </c>
      <c r="P2268" s="5">
        <f t="shared" si="72"/>
        <v>24.762886597938145</v>
      </c>
      <c r="Q2268" s="9" t="s">
        <v>8333</v>
      </c>
      <c r="R2268" t="s">
        <v>8351</v>
      </c>
    </row>
    <row r="2269" spans="1:18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1"/>
        <v>895.35294117647049</v>
      </c>
      <c r="P2269" s="5">
        <f t="shared" si="72"/>
        <v>188.37871287128712</v>
      </c>
      <c r="Q2269" s="9" t="s">
        <v>8333</v>
      </c>
      <c r="R2269" t="s">
        <v>8351</v>
      </c>
    </row>
    <row r="2270" spans="1:18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1"/>
        <v>337.97647058823526</v>
      </c>
      <c r="P2270" s="5">
        <f t="shared" si="72"/>
        <v>148.08247422680412</v>
      </c>
      <c r="Q2270" s="9" t="s">
        <v>8333</v>
      </c>
      <c r="R2270" t="s">
        <v>8351</v>
      </c>
    </row>
    <row r="2271" spans="1:18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1"/>
        <v>529.89411764705881</v>
      </c>
      <c r="P2271" s="5">
        <f t="shared" si="72"/>
        <v>49.934589800443462</v>
      </c>
      <c r="Q2271" s="9" t="s">
        <v>8333</v>
      </c>
      <c r="R2271" t="s">
        <v>8351</v>
      </c>
    </row>
    <row r="2272" spans="1:18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1"/>
        <v>2118.3764705882354</v>
      </c>
      <c r="P2272" s="5">
        <f t="shared" si="72"/>
        <v>107.82155688622754</v>
      </c>
      <c r="Q2272" s="9" t="s">
        <v>8333</v>
      </c>
      <c r="R2272" t="s">
        <v>8351</v>
      </c>
    </row>
    <row r="2273" spans="1:18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1"/>
        <v>666.09411764705885</v>
      </c>
      <c r="P2273" s="5">
        <f t="shared" si="72"/>
        <v>42.63403614457831</v>
      </c>
      <c r="Q2273" s="9" t="s">
        <v>8333</v>
      </c>
      <c r="R2273" t="s">
        <v>8351</v>
      </c>
    </row>
    <row r="2274" spans="1:18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1"/>
        <v>159.60000000000002</v>
      </c>
      <c r="P2274" s="5">
        <f t="shared" si="72"/>
        <v>14.370762711864407</v>
      </c>
      <c r="Q2274" s="9" t="s">
        <v>8333</v>
      </c>
      <c r="R2274" t="s">
        <v>8351</v>
      </c>
    </row>
    <row r="2275" spans="1:18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1"/>
        <v>64.811764705882354</v>
      </c>
      <c r="P2275" s="5">
        <f t="shared" si="72"/>
        <v>37.476190476190474</v>
      </c>
      <c r="Q2275" s="9" t="s">
        <v>8333</v>
      </c>
      <c r="R2275" t="s">
        <v>8351</v>
      </c>
    </row>
    <row r="2276" spans="1:18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1"/>
        <v>35.17647058823529</v>
      </c>
      <c r="P2276" s="5">
        <f t="shared" si="72"/>
        <v>30.202020202020201</v>
      </c>
      <c r="Q2276" s="9" t="s">
        <v>8333</v>
      </c>
      <c r="R2276" t="s">
        <v>8351</v>
      </c>
    </row>
    <row r="2277" spans="1:18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1"/>
        <v>31.182352941176472</v>
      </c>
      <c r="P2277" s="5">
        <f t="shared" si="72"/>
        <v>33.550632911392405</v>
      </c>
      <c r="Q2277" s="9" t="s">
        <v>8333</v>
      </c>
      <c r="R2277" t="s">
        <v>8351</v>
      </c>
    </row>
    <row r="2278" spans="1:18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1"/>
        <v>57.129411764705885</v>
      </c>
      <c r="P2278" s="5">
        <f t="shared" si="72"/>
        <v>64.74666666666667</v>
      </c>
      <c r="Q2278" s="9" t="s">
        <v>8333</v>
      </c>
      <c r="R2278" t="s">
        <v>8351</v>
      </c>
    </row>
    <row r="2279" spans="1:18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1"/>
        <v>141.08235294117648</v>
      </c>
      <c r="P2279" s="5">
        <f t="shared" si="72"/>
        <v>57.932367149758456</v>
      </c>
      <c r="Q2279" s="9" t="s">
        <v>8333</v>
      </c>
      <c r="R2279" t="s">
        <v>8351</v>
      </c>
    </row>
    <row r="2280" spans="1:18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1"/>
        <v>63.694117647058825</v>
      </c>
      <c r="P2280" s="5">
        <f t="shared" si="72"/>
        <v>53.078431372549019</v>
      </c>
      <c r="Q2280" s="9" t="s">
        <v>8333</v>
      </c>
      <c r="R2280" t="s">
        <v>8351</v>
      </c>
    </row>
    <row r="2281" spans="1:18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1"/>
        <v>18.094117647058823</v>
      </c>
      <c r="P2281" s="5">
        <f t="shared" si="72"/>
        <v>48.0625</v>
      </c>
      <c r="Q2281" s="9" t="s">
        <v>8333</v>
      </c>
      <c r="R2281" t="s">
        <v>8351</v>
      </c>
    </row>
    <row r="2282" spans="1:18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ref="O2282:O2345" si="73">E2282/$D$2 * 100</f>
        <v>465.29999999999995</v>
      </c>
      <c r="P2282" s="5">
        <f t="shared" si="72"/>
        <v>82.396874999999994</v>
      </c>
      <c r="Q2282" s="9" t="s">
        <v>8333</v>
      </c>
      <c r="R2282" t="s">
        <v>8351</v>
      </c>
    </row>
    <row r="2283" spans="1:18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3"/>
        <v>6.5294117647058822</v>
      </c>
      <c r="P2283" s="5">
        <f t="shared" si="72"/>
        <v>50.454545454545453</v>
      </c>
      <c r="Q2283" s="9" t="s">
        <v>8333</v>
      </c>
      <c r="R2283" t="s">
        <v>8351</v>
      </c>
    </row>
    <row r="2284" spans="1:18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3"/>
        <v>16.352941176470591</v>
      </c>
      <c r="P2284" s="5">
        <f t="shared" si="72"/>
        <v>115.83333333333333</v>
      </c>
      <c r="Q2284" s="9" t="s">
        <v>8325</v>
      </c>
      <c r="R2284" t="s">
        <v>8326</v>
      </c>
    </row>
    <row r="2285" spans="1:18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3"/>
        <v>35.595999999999997</v>
      </c>
      <c r="P2285" s="5">
        <f t="shared" si="72"/>
        <v>63.03458333333333</v>
      </c>
      <c r="Q2285" s="9" t="s">
        <v>8325</v>
      </c>
      <c r="R2285" t="s">
        <v>8326</v>
      </c>
    </row>
    <row r="2286" spans="1:18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3"/>
        <v>74.979647058823545</v>
      </c>
      <c r="P2286" s="5">
        <f t="shared" si="72"/>
        <v>108.02152542372882</v>
      </c>
      <c r="Q2286" s="9" t="s">
        <v>8325</v>
      </c>
      <c r="R2286" t="s">
        <v>8326</v>
      </c>
    </row>
    <row r="2287" spans="1:18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3"/>
        <v>42.835294117647059</v>
      </c>
      <c r="P2287" s="5">
        <f t="shared" si="72"/>
        <v>46.088607594936711</v>
      </c>
      <c r="Q2287" s="9" t="s">
        <v>8325</v>
      </c>
      <c r="R2287" t="s">
        <v>8326</v>
      </c>
    </row>
    <row r="2288" spans="1:18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3"/>
        <v>17.658823529411766</v>
      </c>
      <c r="P2288" s="5">
        <f t="shared" si="72"/>
        <v>107.21428571428571</v>
      </c>
      <c r="Q2288" s="9" t="s">
        <v>8325</v>
      </c>
      <c r="R2288" t="s">
        <v>8326</v>
      </c>
    </row>
    <row r="2289" spans="1:18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3"/>
        <v>63.517529411764706</v>
      </c>
      <c r="P2289" s="5">
        <f t="shared" si="72"/>
        <v>50.9338679245283</v>
      </c>
      <c r="Q2289" s="9" t="s">
        <v>8325</v>
      </c>
      <c r="R2289" t="s">
        <v>8326</v>
      </c>
    </row>
    <row r="2290" spans="1:18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3"/>
        <v>11.776470588235293</v>
      </c>
      <c r="P2290" s="5">
        <f t="shared" si="72"/>
        <v>40.04</v>
      </c>
      <c r="Q2290" s="9" t="s">
        <v>8325</v>
      </c>
      <c r="R2290" t="s">
        <v>8326</v>
      </c>
    </row>
    <row r="2291" spans="1:18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3"/>
        <v>18.952941176470588</v>
      </c>
      <c r="P2291" s="5">
        <f t="shared" si="72"/>
        <v>64.44</v>
      </c>
      <c r="Q2291" s="9" t="s">
        <v>8325</v>
      </c>
      <c r="R2291" t="s">
        <v>8326</v>
      </c>
    </row>
    <row r="2292" spans="1:18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3"/>
        <v>18.36470588235294</v>
      </c>
      <c r="P2292" s="5">
        <f t="shared" si="72"/>
        <v>53.827586206896555</v>
      </c>
      <c r="Q2292" s="9" t="s">
        <v>8325</v>
      </c>
      <c r="R2292" t="s">
        <v>8326</v>
      </c>
    </row>
    <row r="2293" spans="1:18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3"/>
        <v>50.823529411764703</v>
      </c>
      <c r="P2293" s="5">
        <f t="shared" si="72"/>
        <v>100.46511627906976</v>
      </c>
      <c r="Q2293" s="9" t="s">
        <v>8325</v>
      </c>
      <c r="R2293" t="s">
        <v>8326</v>
      </c>
    </row>
    <row r="2294" spans="1:18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3"/>
        <v>25.235411764705884</v>
      </c>
      <c r="P2294" s="5">
        <f t="shared" si="72"/>
        <v>46.630652173913049</v>
      </c>
      <c r="Q2294" s="9" t="s">
        <v>8325</v>
      </c>
      <c r="R2294" t="s">
        <v>8326</v>
      </c>
    </row>
    <row r="2295" spans="1:18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3"/>
        <v>10.823529411764705</v>
      </c>
      <c r="P2295" s="5">
        <f t="shared" si="72"/>
        <v>34.074074074074076</v>
      </c>
      <c r="Q2295" s="9" t="s">
        <v>8325</v>
      </c>
      <c r="R2295" t="s">
        <v>8326</v>
      </c>
    </row>
    <row r="2296" spans="1:18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3"/>
        <v>85.929882352941178</v>
      </c>
      <c r="P2296" s="5">
        <f t="shared" si="72"/>
        <v>65.214642857142863</v>
      </c>
      <c r="Q2296" s="9" t="s">
        <v>8325</v>
      </c>
      <c r="R2296" t="s">
        <v>8326</v>
      </c>
    </row>
    <row r="2297" spans="1:18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3"/>
        <v>17.682352941176472</v>
      </c>
      <c r="P2297" s="5">
        <f t="shared" si="72"/>
        <v>44.205882352941174</v>
      </c>
      <c r="Q2297" s="9" t="s">
        <v>8325</v>
      </c>
      <c r="R2297" t="s">
        <v>8326</v>
      </c>
    </row>
    <row r="2298" spans="1:18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3"/>
        <v>122.76470588235293</v>
      </c>
      <c r="P2298" s="5">
        <f t="shared" si="72"/>
        <v>71.965517241379317</v>
      </c>
      <c r="Q2298" s="9" t="s">
        <v>8325</v>
      </c>
      <c r="R2298" t="s">
        <v>8326</v>
      </c>
    </row>
    <row r="2299" spans="1:18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3"/>
        <v>11.835294117647059</v>
      </c>
      <c r="P2299" s="5">
        <f t="shared" si="72"/>
        <v>52.94736842105263</v>
      </c>
      <c r="Q2299" s="9" t="s">
        <v>8325</v>
      </c>
      <c r="R2299" t="s">
        <v>8326</v>
      </c>
    </row>
    <row r="2300" spans="1:18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3"/>
        <v>370.84705882352938</v>
      </c>
      <c r="P2300" s="5">
        <f t="shared" si="72"/>
        <v>109.45138888888889</v>
      </c>
      <c r="Q2300" s="9" t="s">
        <v>8325</v>
      </c>
      <c r="R2300" t="s">
        <v>8326</v>
      </c>
    </row>
    <row r="2301" spans="1:18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3"/>
        <v>12.358823529411765</v>
      </c>
      <c r="P2301" s="5">
        <f t="shared" si="72"/>
        <v>75.035714285714292</v>
      </c>
      <c r="Q2301" s="9" t="s">
        <v>8325</v>
      </c>
      <c r="R2301" t="s">
        <v>8326</v>
      </c>
    </row>
    <row r="2302" spans="1:18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3"/>
        <v>9.5294117647058822</v>
      </c>
      <c r="P2302" s="5">
        <f t="shared" si="72"/>
        <v>115.71428571428571</v>
      </c>
      <c r="Q2302" s="9" t="s">
        <v>8325</v>
      </c>
      <c r="R2302" t="s">
        <v>8326</v>
      </c>
    </row>
    <row r="2303" spans="1:18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3"/>
        <v>78.590823529411765</v>
      </c>
      <c r="P2303" s="5">
        <f t="shared" si="72"/>
        <v>31.659810426540286</v>
      </c>
      <c r="Q2303" s="9" t="s">
        <v>8325</v>
      </c>
      <c r="R2303" t="s">
        <v>8326</v>
      </c>
    </row>
    <row r="2304" spans="1:18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3"/>
        <v>46.176470588235297</v>
      </c>
      <c r="P2304" s="5">
        <f t="shared" si="72"/>
        <v>46.176470588235297</v>
      </c>
      <c r="Q2304" s="9" t="s">
        <v>8325</v>
      </c>
      <c r="R2304" t="s">
        <v>8329</v>
      </c>
    </row>
    <row r="2305" spans="1:18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3"/>
        <v>82.983647058823522</v>
      </c>
      <c r="P2305" s="5">
        <f t="shared" si="72"/>
        <v>68.481650485436887</v>
      </c>
      <c r="Q2305" s="9" t="s">
        <v>8325</v>
      </c>
      <c r="R2305" t="s">
        <v>8329</v>
      </c>
    </row>
    <row r="2306" spans="1:18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3"/>
        <v>71.082588235294125</v>
      </c>
      <c r="P2306" s="5">
        <f t="shared" si="72"/>
        <v>53.469203539823013</v>
      </c>
      <c r="Q2306" s="9" t="s">
        <v>8325</v>
      </c>
      <c r="R2306" t="s">
        <v>8329</v>
      </c>
    </row>
    <row r="2307" spans="1:18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3"/>
        <v>214.36470588235292</v>
      </c>
      <c r="P2307" s="5">
        <f t="shared" ref="P2307:P2370" si="74">AVERAGE(E2307/L2307)</f>
        <v>109.10778443113773</v>
      </c>
      <c r="Q2307" s="9" t="s">
        <v>8325</v>
      </c>
      <c r="R2307" t="s">
        <v>8329</v>
      </c>
    </row>
    <row r="2308" spans="1:18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3"/>
        <v>43.959411764705884</v>
      </c>
      <c r="P2308" s="5">
        <f t="shared" si="74"/>
        <v>51.185616438356163</v>
      </c>
      <c r="Q2308" s="9" t="s">
        <v>8325</v>
      </c>
      <c r="R2308" t="s">
        <v>8329</v>
      </c>
    </row>
    <row r="2309" spans="1:18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3"/>
        <v>24.650117647058824</v>
      </c>
      <c r="P2309" s="5">
        <f t="shared" si="74"/>
        <v>27.936800000000002</v>
      </c>
      <c r="Q2309" s="9" t="s">
        <v>8325</v>
      </c>
      <c r="R2309" t="s">
        <v>8329</v>
      </c>
    </row>
    <row r="2310" spans="1:18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3"/>
        <v>595.91894117647064</v>
      </c>
      <c r="P2310" s="5">
        <f t="shared" si="74"/>
        <v>82.496921824104234</v>
      </c>
      <c r="Q2310" s="9" t="s">
        <v>8325</v>
      </c>
      <c r="R2310" t="s">
        <v>8329</v>
      </c>
    </row>
    <row r="2311" spans="1:18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3"/>
        <v>75.299647058823538</v>
      </c>
      <c r="P2311" s="5">
        <f t="shared" si="74"/>
        <v>59.817476635514019</v>
      </c>
      <c r="Q2311" s="9" t="s">
        <v>8325</v>
      </c>
      <c r="R2311" t="s">
        <v>8329</v>
      </c>
    </row>
    <row r="2312" spans="1:18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3"/>
        <v>933.35717647058823</v>
      </c>
      <c r="P2312" s="5">
        <f t="shared" si="74"/>
        <v>64.816470588235291</v>
      </c>
      <c r="Q2312" s="9" t="s">
        <v>8325</v>
      </c>
      <c r="R2312" t="s">
        <v>8329</v>
      </c>
    </row>
    <row r="2313" spans="1:18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3"/>
        <v>110.23529411764706</v>
      </c>
      <c r="P2313" s="5">
        <f t="shared" si="74"/>
        <v>90.09615384615384</v>
      </c>
      <c r="Q2313" s="9" t="s">
        <v>8325</v>
      </c>
      <c r="R2313" t="s">
        <v>8329</v>
      </c>
    </row>
    <row r="2314" spans="1:18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3"/>
        <v>38.070588235294117</v>
      </c>
      <c r="P2314" s="5">
        <f t="shared" si="74"/>
        <v>40.962025316455694</v>
      </c>
      <c r="Q2314" s="9" t="s">
        <v>8325</v>
      </c>
      <c r="R2314" t="s">
        <v>8329</v>
      </c>
    </row>
    <row r="2315" spans="1:18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3"/>
        <v>103.4355294117647</v>
      </c>
      <c r="P2315" s="5">
        <f t="shared" si="74"/>
        <v>56.000127388535034</v>
      </c>
      <c r="Q2315" s="9" t="s">
        <v>8325</v>
      </c>
      <c r="R2315" t="s">
        <v>8329</v>
      </c>
    </row>
    <row r="2316" spans="1:18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3"/>
        <v>22.160470588235295</v>
      </c>
      <c r="P2316" s="5">
        <f t="shared" si="74"/>
        <v>37.672800000000002</v>
      </c>
      <c r="Q2316" s="9" t="s">
        <v>8325</v>
      </c>
      <c r="R2316" t="s">
        <v>8329</v>
      </c>
    </row>
    <row r="2317" spans="1:18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3"/>
        <v>30.176470588235293</v>
      </c>
      <c r="P2317" s="5">
        <f t="shared" si="74"/>
        <v>40.078125</v>
      </c>
      <c r="Q2317" s="9" t="s">
        <v>8325</v>
      </c>
      <c r="R2317" t="s">
        <v>8329</v>
      </c>
    </row>
    <row r="2318" spans="1:18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3"/>
        <v>183.60470588235293</v>
      </c>
      <c r="P2318" s="5">
        <f t="shared" si="74"/>
        <v>78.031999999999996</v>
      </c>
      <c r="Q2318" s="9" t="s">
        <v>8325</v>
      </c>
      <c r="R2318" t="s">
        <v>8329</v>
      </c>
    </row>
    <row r="2319" spans="1:18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3"/>
        <v>4.8941176470588239</v>
      </c>
      <c r="P2319" s="5">
        <f t="shared" si="74"/>
        <v>18.90909090909091</v>
      </c>
      <c r="Q2319" s="9" t="s">
        <v>8325</v>
      </c>
      <c r="R2319" t="s">
        <v>8329</v>
      </c>
    </row>
    <row r="2320" spans="1:18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3"/>
        <v>71.211764705882359</v>
      </c>
      <c r="P2320" s="5">
        <f t="shared" si="74"/>
        <v>37.134969325153371</v>
      </c>
      <c r="Q2320" s="9" t="s">
        <v>8325</v>
      </c>
      <c r="R2320" t="s">
        <v>8329</v>
      </c>
    </row>
    <row r="2321" spans="1:18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3"/>
        <v>38.011764705882349</v>
      </c>
      <c r="P2321" s="5">
        <f t="shared" si="74"/>
        <v>41.961038961038959</v>
      </c>
      <c r="Q2321" s="9" t="s">
        <v>8325</v>
      </c>
      <c r="R2321" t="s">
        <v>8329</v>
      </c>
    </row>
    <row r="2322" spans="1:18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3"/>
        <v>63.917647058823533</v>
      </c>
      <c r="P2322" s="5">
        <f t="shared" si="74"/>
        <v>61.044943820224717</v>
      </c>
      <c r="Q2322" s="9" t="s">
        <v>8325</v>
      </c>
      <c r="R2322" t="s">
        <v>8329</v>
      </c>
    </row>
    <row r="2323" spans="1:18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3"/>
        <v>48.588235294117652</v>
      </c>
      <c r="P2323" s="5">
        <f t="shared" si="74"/>
        <v>64.53125</v>
      </c>
      <c r="Q2323" s="9" t="s">
        <v>8325</v>
      </c>
      <c r="R2323" t="s">
        <v>8329</v>
      </c>
    </row>
    <row r="2324" spans="1:18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3"/>
        <v>1</v>
      </c>
      <c r="P2324" s="5">
        <f t="shared" si="74"/>
        <v>21.25</v>
      </c>
      <c r="Q2324" s="9" t="s">
        <v>8336</v>
      </c>
      <c r="R2324" t="s">
        <v>8352</v>
      </c>
    </row>
    <row r="2325" spans="1:18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3"/>
        <v>1.411764705882353</v>
      </c>
      <c r="P2325" s="5">
        <f t="shared" si="74"/>
        <v>30</v>
      </c>
      <c r="Q2325" s="9" t="s">
        <v>8336</v>
      </c>
      <c r="R2325" t="s">
        <v>8352</v>
      </c>
    </row>
    <row r="2326" spans="1:18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3"/>
        <v>18.294117647058826</v>
      </c>
      <c r="P2326" s="5">
        <f t="shared" si="74"/>
        <v>25.491803278688526</v>
      </c>
      <c r="Q2326" s="9" t="s">
        <v>8336</v>
      </c>
      <c r="R2326" t="s">
        <v>8352</v>
      </c>
    </row>
    <row r="2327" spans="1:18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3"/>
        <v>0.94117647058823517</v>
      </c>
      <c r="P2327" s="5">
        <f t="shared" si="74"/>
        <v>11.428571428571429</v>
      </c>
      <c r="Q2327" s="9" t="s">
        <v>8336</v>
      </c>
      <c r="R2327" t="s">
        <v>8352</v>
      </c>
    </row>
    <row r="2328" spans="1:18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3"/>
        <v>1.2705882352941176</v>
      </c>
      <c r="P2328" s="5">
        <f t="shared" si="74"/>
        <v>108</v>
      </c>
      <c r="Q2328" s="9" t="s">
        <v>8336</v>
      </c>
      <c r="R2328" t="s">
        <v>8352</v>
      </c>
    </row>
    <row r="2329" spans="1:18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3"/>
        <v>2166.270705882353</v>
      </c>
      <c r="P2329" s="5">
        <f t="shared" si="74"/>
        <v>54.883162444113267</v>
      </c>
      <c r="Q2329" s="9" t="s">
        <v>8336</v>
      </c>
      <c r="R2329" t="s">
        <v>8352</v>
      </c>
    </row>
    <row r="2330" spans="1:18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3"/>
        <v>299.35294117647061</v>
      </c>
      <c r="P2330" s="5">
        <f t="shared" si="74"/>
        <v>47.383612662942269</v>
      </c>
      <c r="Q2330" s="9" t="s">
        <v>8336</v>
      </c>
      <c r="R2330" t="s">
        <v>8352</v>
      </c>
    </row>
    <row r="2331" spans="1:18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3"/>
        <v>311.52941176470586</v>
      </c>
      <c r="P2331" s="5">
        <f t="shared" si="74"/>
        <v>211.84</v>
      </c>
      <c r="Q2331" s="9" t="s">
        <v>8336</v>
      </c>
      <c r="R2331" t="s">
        <v>8352</v>
      </c>
    </row>
    <row r="2332" spans="1:18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3"/>
        <v>421.74117647058819</v>
      </c>
      <c r="P2332" s="5">
        <f t="shared" si="74"/>
        <v>219.92638036809817</v>
      </c>
      <c r="Q2332" s="9" t="s">
        <v>8336</v>
      </c>
      <c r="R2332" t="s">
        <v>8352</v>
      </c>
    </row>
    <row r="2333" spans="1:18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3"/>
        <v>135.82470588235293</v>
      </c>
      <c r="P2333" s="5">
        <f t="shared" si="74"/>
        <v>40.795406360424032</v>
      </c>
      <c r="Q2333" s="9" t="s">
        <v>8336</v>
      </c>
      <c r="R2333" t="s">
        <v>8352</v>
      </c>
    </row>
    <row r="2334" spans="1:18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3"/>
        <v>312.67058823529413</v>
      </c>
      <c r="P2334" s="5">
        <f t="shared" si="74"/>
        <v>75.502840909090907</v>
      </c>
      <c r="Q2334" s="9" t="s">
        <v>8336</v>
      </c>
      <c r="R2334" t="s">
        <v>8352</v>
      </c>
    </row>
    <row r="2335" spans="1:18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3"/>
        <v>14.976470588235294</v>
      </c>
      <c r="P2335" s="5">
        <f t="shared" si="74"/>
        <v>13.542553191489361</v>
      </c>
      <c r="Q2335" s="9" t="s">
        <v>8336</v>
      </c>
      <c r="R2335" t="s">
        <v>8352</v>
      </c>
    </row>
    <row r="2336" spans="1:18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3"/>
        <v>47.976470588235294</v>
      </c>
      <c r="P2336" s="5">
        <f t="shared" si="74"/>
        <v>60.865671641791046</v>
      </c>
      <c r="Q2336" s="9" t="s">
        <v>8336</v>
      </c>
      <c r="R2336" t="s">
        <v>8352</v>
      </c>
    </row>
    <row r="2337" spans="1:18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3"/>
        <v>300.8</v>
      </c>
      <c r="P2337" s="5">
        <f t="shared" si="74"/>
        <v>115.69230769230769</v>
      </c>
      <c r="Q2337" s="9" t="s">
        <v>8336</v>
      </c>
      <c r="R2337" t="s">
        <v>8352</v>
      </c>
    </row>
    <row r="2338" spans="1:18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3"/>
        <v>1225.2530588235293</v>
      </c>
      <c r="P2338" s="5">
        <f t="shared" si="74"/>
        <v>48.104623556581984</v>
      </c>
      <c r="Q2338" s="9" t="s">
        <v>8336</v>
      </c>
      <c r="R2338" t="s">
        <v>8352</v>
      </c>
    </row>
    <row r="2339" spans="1:18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3"/>
        <v>156.22352941176473</v>
      </c>
      <c r="P2339" s="5">
        <f t="shared" si="74"/>
        <v>74.184357541899445</v>
      </c>
      <c r="Q2339" s="9" t="s">
        <v>8336</v>
      </c>
      <c r="R2339" t="s">
        <v>8352</v>
      </c>
    </row>
    <row r="2340" spans="1:18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3"/>
        <v>178.48823529411763</v>
      </c>
      <c r="P2340" s="5">
        <f t="shared" si="74"/>
        <v>123.34552845528455</v>
      </c>
      <c r="Q2340" s="9" t="s">
        <v>8336</v>
      </c>
      <c r="R2340" t="s">
        <v>8352</v>
      </c>
    </row>
    <row r="2341" spans="1:18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3"/>
        <v>865.31764705882347</v>
      </c>
      <c r="P2341" s="5">
        <f t="shared" si="74"/>
        <v>66.623188405797094</v>
      </c>
      <c r="Q2341" s="9" t="s">
        <v>8336</v>
      </c>
      <c r="R2341" t="s">
        <v>8352</v>
      </c>
    </row>
    <row r="2342" spans="1:18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3"/>
        <v>497.77647058823533</v>
      </c>
      <c r="P2342" s="5">
        <f t="shared" si="74"/>
        <v>104.99007444168734</v>
      </c>
      <c r="Q2342" s="9" t="s">
        <v>8336</v>
      </c>
      <c r="R2342" t="s">
        <v>8352</v>
      </c>
    </row>
    <row r="2343" spans="1:18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3"/>
        <v>0</v>
      </c>
      <c r="P2343" s="5" t="e">
        <f t="shared" si="74"/>
        <v>#DIV/0!</v>
      </c>
      <c r="Q2343" s="9" t="s">
        <v>8336</v>
      </c>
      <c r="R2343" t="s">
        <v>8352</v>
      </c>
    </row>
    <row r="2344" spans="1:18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3"/>
        <v>0</v>
      </c>
      <c r="P2344" s="5" t="e">
        <f t="shared" si="74"/>
        <v>#DIV/0!</v>
      </c>
      <c r="Q2344" s="9" t="s">
        <v>8319</v>
      </c>
      <c r="R2344" t="s">
        <v>8320</v>
      </c>
    </row>
    <row r="2345" spans="1:18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3"/>
        <v>3.5294117647058822</v>
      </c>
      <c r="P2345" s="5">
        <f t="shared" si="74"/>
        <v>300</v>
      </c>
      <c r="Q2345" s="9" t="s">
        <v>8319</v>
      </c>
      <c r="R2345" t="s">
        <v>8320</v>
      </c>
    </row>
    <row r="2346" spans="1:18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ref="O2346:O2409" si="75">E2346/$D$2 * 100</f>
        <v>1.1764705882352941E-2</v>
      </c>
      <c r="P2346" s="5">
        <f t="shared" si="74"/>
        <v>1</v>
      </c>
      <c r="Q2346" s="9" t="s">
        <v>8319</v>
      </c>
      <c r="R2346" t="s">
        <v>8320</v>
      </c>
    </row>
    <row r="2347" spans="1:18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5"/>
        <v>0</v>
      </c>
      <c r="P2347" s="5" t="e">
        <f t="shared" si="74"/>
        <v>#DIV/0!</v>
      </c>
      <c r="Q2347" s="9" t="s">
        <v>8319</v>
      </c>
      <c r="R2347" t="s">
        <v>8320</v>
      </c>
    </row>
    <row r="2348" spans="1:18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5"/>
        <v>0.45882352941176474</v>
      </c>
      <c r="P2348" s="5">
        <f t="shared" si="74"/>
        <v>13</v>
      </c>
      <c r="Q2348" s="9" t="s">
        <v>8319</v>
      </c>
      <c r="R2348" t="s">
        <v>8320</v>
      </c>
    </row>
    <row r="2349" spans="1:18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5"/>
        <v>0.17647058823529413</v>
      </c>
      <c r="P2349" s="5">
        <f t="shared" si="74"/>
        <v>15</v>
      </c>
      <c r="Q2349" s="9" t="s">
        <v>8319</v>
      </c>
      <c r="R2349" t="s">
        <v>8320</v>
      </c>
    </row>
    <row r="2350" spans="1:18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5"/>
        <v>3.1764705882352939</v>
      </c>
      <c r="P2350" s="5">
        <f t="shared" si="74"/>
        <v>54</v>
      </c>
      <c r="Q2350" s="9" t="s">
        <v>8319</v>
      </c>
      <c r="R2350" t="s">
        <v>8320</v>
      </c>
    </row>
    <row r="2351" spans="1:18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5"/>
        <v>0</v>
      </c>
      <c r="P2351" s="5" t="e">
        <f t="shared" si="74"/>
        <v>#DIV/0!</v>
      </c>
      <c r="Q2351" s="9" t="s">
        <v>8319</v>
      </c>
      <c r="R2351" t="s">
        <v>8320</v>
      </c>
    </row>
    <row r="2352" spans="1:18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5"/>
        <v>0</v>
      </c>
      <c r="P2352" s="5" t="e">
        <f t="shared" si="74"/>
        <v>#DIV/0!</v>
      </c>
      <c r="Q2352" s="9" t="s">
        <v>8319</v>
      </c>
      <c r="R2352" t="s">
        <v>8320</v>
      </c>
    </row>
    <row r="2353" spans="1:18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5"/>
        <v>1.2705882352941176</v>
      </c>
      <c r="P2353" s="5">
        <f t="shared" si="74"/>
        <v>15.428571428571429</v>
      </c>
      <c r="Q2353" s="9" t="s">
        <v>8319</v>
      </c>
      <c r="R2353" t="s">
        <v>8320</v>
      </c>
    </row>
    <row r="2354" spans="1:18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5"/>
        <v>0</v>
      </c>
      <c r="P2354" s="5" t="e">
        <f t="shared" si="74"/>
        <v>#DIV/0!</v>
      </c>
      <c r="Q2354" s="9" t="s">
        <v>8319</v>
      </c>
      <c r="R2354" t="s">
        <v>8320</v>
      </c>
    </row>
    <row r="2355" spans="1:18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5"/>
        <v>0</v>
      </c>
      <c r="P2355" s="5" t="e">
        <f t="shared" si="74"/>
        <v>#DIV/0!</v>
      </c>
      <c r="Q2355" s="9" t="s">
        <v>8319</v>
      </c>
      <c r="R2355" t="s">
        <v>8320</v>
      </c>
    </row>
    <row r="2356" spans="1:18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5"/>
        <v>0.29411764705882354</v>
      </c>
      <c r="P2356" s="5">
        <f t="shared" si="74"/>
        <v>25</v>
      </c>
      <c r="Q2356" s="9" t="s">
        <v>8319</v>
      </c>
      <c r="R2356" t="s">
        <v>8320</v>
      </c>
    </row>
    <row r="2357" spans="1:18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5"/>
        <v>0.6470588235294118</v>
      </c>
      <c r="P2357" s="5">
        <f t="shared" si="74"/>
        <v>27.5</v>
      </c>
      <c r="Q2357" s="9" t="s">
        <v>8319</v>
      </c>
      <c r="R2357" t="s">
        <v>8320</v>
      </c>
    </row>
    <row r="2358" spans="1:18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5"/>
        <v>0</v>
      </c>
      <c r="P2358" s="5" t="e">
        <f t="shared" si="74"/>
        <v>#DIV/0!</v>
      </c>
      <c r="Q2358" s="9" t="s">
        <v>8319</v>
      </c>
      <c r="R2358" t="s">
        <v>8320</v>
      </c>
    </row>
    <row r="2359" spans="1:18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5"/>
        <v>0</v>
      </c>
      <c r="P2359" s="5" t="e">
        <f t="shared" si="74"/>
        <v>#DIV/0!</v>
      </c>
      <c r="Q2359" s="9" t="s">
        <v>8319</v>
      </c>
      <c r="R2359" t="s">
        <v>8320</v>
      </c>
    </row>
    <row r="2360" spans="1:18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5"/>
        <v>0</v>
      </c>
      <c r="P2360" s="5" t="e">
        <f t="shared" si="74"/>
        <v>#DIV/0!</v>
      </c>
      <c r="Q2360" s="9" t="s">
        <v>8319</v>
      </c>
      <c r="R2360" t="s">
        <v>8320</v>
      </c>
    </row>
    <row r="2361" spans="1:18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5"/>
        <v>12.952941176470588</v>
      </c>
      <c r="P2361" s="5">
        <f t="shared" si="74"/>
        <v>367</v>
      </c>
      <c r="Q2361" s="9" t="s">
        <v>8319</v>
      </c>
      <c r="R2361" t="s">
        <v>8320</v>
      </c>
    </row>
    <row r="2362" spans="1:18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5"/>
        <v>2.3529411764705882E-2</v>
      </c>
      <c r="P2362" s="5">
        <f t="shared" si="74"/>
        <v>2</v>
      </c>
      <c r="Q2362" s="9" t="s">
        <v>8319</v>
      </c>
      <c r="R2362" t="s">
        <v>8320</v>
      </c>
    </row>
    <row r="2363" spans="1:18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5"/>
        <v>0</v>
      </c>
      <c r="P2363" s="5" t="e">
        <f t="shared" si="74"/>
        <v>#DIV/0!</v>
      </c>
      <c r="Q2363" s="9" t="s">
        <v>8319</v>
      </c>
      <c r="R2363" t="s">
        <v>8320</v>
      </c>
    </row>
    <row r="2364" spans="1:18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5"/>
        <v>1.411764705882353</v>
      </c>
      <c r="P2364" s="5">
        <f t="shared" si="74"/>
        <v>60</v>
      </c>
      <c r="Q2364" s="9" t="s">
        <v>8319</v>
      </c>
      <c r="R2364" t="s">
        <v>8320</v>
      </c>
    </row>
    <row r="2365" spans="1:18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5"/>
        <v>0</v>
      </c>
      <c r="P2365" s="5" t="e">
        <f t="shared" si="74"/>
        <v>#DIV/0!</v>
      </c>
      <c r="Q2365" s="9" t="s">
        <v>8319</v>
      </c>
      <c r="R2365" t="s">
        <v>8320</v>
      </c>
    </row>
    <row r="2366" spans="1:18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5"/>
        <v>0</v>
      </c>
      <c r="P2366" s="5" t="e">
        <f t="shared" si="74"/>
        <v>#DIV/0!</v>
      </c>
      <c r="Q2366" s="9" t="s">
        <v>8319</v>
      </c>
      <c r="R2366" t="s">
        <v>8320</v>
      </c>
    </row>
    <row r="2367" spans="1:18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5"/>
        <v>0</v>
      </c>
      <c r="P2367" s="5" t="e">
        <f t="shared" si="74"/>
        <v>#DIV/0!</v>
      </c>
      <c r="Q2367" s="9" t="s">
        <v>8319</v>
      </c>
      <c r="R2367" t="s">
        <v>8320</v>
      </c>
    </row>
    <row r="2368" spans="1:18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5"/>
        <v>30.941176470588232</v>
      </c>
      <c r="P2368" s="5">
        <f t="shared" si="74"/>
        <v>97.407407407407405</v>
      </c>
      <c r="Q2368" s="9" t="s">
        <v>8319</v>
      </c>
      <c r="R2368" t="s">
        <v>8320</v>
      </c>
    </row>
    <row r="2369" spans="1:18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5"/>
        <v>7.882352941176471</v>
      </c>
      <c r="P2369" s="5">
        <f t="shared" si="74"/>
        <v>47.857142857142854</v>
      </c>
      <c r="Q2369" s="9" t="s">
        <v>8319</v>
      </c>
      <c r="R2369" t="s">
        <v>8320</v>
      </c>
    </row>
    <row r="2370" spans="1:18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5"/>
        <v>1.1764705882352942</v>
      </c>
      <c r="P2370" s="5">
        <f t="shared" si="74"/>
        <v>50</v>
      </c>
      <c r="Q2370" s="9" t="s">
        <v>8319</v>
      </c>
      <c r="R2370" t="s">
        <v>8320</v>
      </c>
    </row>
    <row r="2371" spans="1:18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5"/>
        <v>0</v>
      </c>
      <c r="P2371" s="5" t="e">
        <f t="shared" ref="P2371:P2434" si="76">AVERAGE(E2371/L2371)</f>
        <v>#DIV/0!</v>
      </c>
      <c r="Q2371" s="9" t="s">
        <v>8319</v>
      </c>
      <c r="R2371" t="s">
        <v>8320</v>
      </c>
    </row>
    <row r="2372" spans="1:18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5"/>
        <v>0.96470588235294108</v>
      </c>
      <c r="P2372" s="5">
        <f t="shared" si="76"/>
        <v>20.5</v>
      </c>
      <c r="Q2372" s="9" t="s">
        <v>8319</v>
      </c>
      <c r="R2372" t="s">
        <v>8320</v>
      </c>
    </row>
    <row r="2373" spans="1:18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5"/>
        <v>0</v>
      </c>
      <c r="P2373" s="5" t="e">
        <f t="shared" si="76"/>
        <v>#DIV/0!</v>
      </c>
      <c r="Q2373" s="9" t="s">
        <v>8319</v>
      </c>
      <c r="R2373" t="s">
        <v>8320</v>
      </c>
    </row>
    <row r="2374" spans="1:18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5"/>
        <v>2.1176470588235294</v>
      </c>
      <c r="P2374" s="5">
        <f t="shared" si="76"/>
        <v>30</v>
      </c>
      <c r="Q2374" s="9" t="s">
        <v>8319</v>
      </c>
      <c r="R2374" t="s">
        <v>8320</v>
      </c>
    </row>
    <row r="2375" spans="1:18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5"/>
        <v>0.58823529411764708</v>
      </c>
      <c r="P2375" s="5">
        <f t="shared" si="76"/>
        <v>50</v>
      </c>
      <c r="Q2375" s="9" t="s">
        <v>8319</v>
      </c>
      <c r="R2375" t="s">
        <v>8320</v>
      </c>
    </row>
    <row r="2376" spans="1:18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5"/>
        <v>0.1176470588235294</v>
      </c>
      <c r="P2376" s="5">
        <f t="shared" si="76"/>
        <v>10</v>
      </c>
      <c r="Q2376" s="9" t="s">
        <v>8319</v>
      </c>
      <c r="R2376" t="s">
        <v>8320</v>
      </c>
    </row>
    <row r="2377" spans="1:18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5"/>
        <v>0</v>
      </c>
      <c r="P2377" s="5" t="e">
        <f t="shared" si="76"/>
        <v>#DIV/0!</v>
      </c>
      <c r="Q2377" s="9" t="s">
        <v>8319</v>
      </c>
      <c r="R2377" t="s">
        <v>8320</v>
      </c>
    </row>
    <row r="2378" spans="1:18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5"/>
        <v>3.8391764705882356</v>
      </c>
      <c r="P2378" s="5">
        <f t="shared" si="76"/>
        <v>81.582499999999996</v>
      </c>
      <c r="Q2378" s="9" t="s">
        <v>8319</v>
      </c>
      <c r="R2378" t="s">
        <v>8320</v>
      </c>
    </row>
    <row r="2379" spans="1:18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5"/>
        <v>0</v>
      </c>
      <c r="P2379" s="5" t="e">
        <f t="shared" si="76"/>
        <v>#DIV/0!</v>
      </c>
      <c r="Q2379" s="9" t="s">
        <v>8319</v>
      </c>
      <c r="R2379" t="s">
        <v>8320</v>
      </c>
    </row>
    <row r="2380" spans="1:18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5"/>
        <v>0</v>
      </c>
      <c r="P2380" s="5" t="e">
        <f t="shared" si="76"/>
        <v>#DIV/0!</v>
      </c>
      <c r="Q2380" s="9" t="s">
        <v>8319</v>
      </c>
      <c r="R2380" t="s">
        <v>8320</v>
      </c>
    </row>
    <row r="2381" spans="1:18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5"/>
        <v>0</v>
      </c>
      <c r="P2381" s="5" t="e">
        <f t="shared" si="76"/>
        <v>#DIV/0!</v>
      </c>
      <c r="Q2381" s="9" t="s">
        <v>8319</v>
      </c>
      <c r="R2381" t="s">
        <v>8320</v>
      </c>
    </row>
    <row r="2382" spans="1:18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5"/>
        <v>0.6470588235294118</v>
      </c>
      <c r="P2382" s="5">
        <f t="shared" si="76"/>
        <v>18.333333333333332</v>
      </c>
      <c r="Q2382" s="9" t="s">
        <v>8319</v>
      </c>
      <c r="R2382" t="s">
        <v>8320</v>
      </c>
    </row>
    <row r="2383" spans="1:18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5"/>
        <v>18.482352941176469</v>
      </c>
      <c r="P2383" s="5">
        <f t="shared" si="76"/>
        <v>224.42857142857142</v>
      </c>
      <c r="Q2383" s="9" t="s">
        <v>8319</v>
      </c>
      <c r="R2383" t="s">
        <v>8320</v>
      </c>
    </row>
    <row r="2384" spans="1:18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5"/>
        <v>0.88235294117647056</v>
      </c>
      <c r="P2384" s="5">
        <f t="shared" si="76"/>
        <v>37.5</v>
      </c>
      <c r="Q2384" s="9" t="s">
        <v>8319</v>
      </c>
      <c r="R2384" t="s">
        <v>8320</v>
      </c>
    </row>
    <row r="2385" spans="1:18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5"/>
        <v>5.1176470588235299</v>
      </c>
      <c r="P2385" s="5">
        <f t="shared" si="76"/>
        <v>145</v>
      </c>
      <c r="Q2385" s="9" t="s">
        <v>8319</v>
      </c>
      <c r="R2385" t="s">
        <v>8320</v>
      </c>
    </row>
    <row r="2386" spans="1:18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5"/>
        <v>9.4117647058823528E-2</v>
      </c>
      <c r="P2386" s="5">
        <f t="shared" si="76"/>
        <v>1</v>
      </c>
      <c r="Q2386" s="9" t="s">
        <v>8319</v>
      </c>
      <c r="R2386" t="s">
        <v>8320</v>
      </c>
    </row>
    <row r="2387" spans="1:18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5"/>
        <v>9.2705882352941185</v>
      </c>
      <c r="P2387" s="5">
        <f t="shared" si="76"/>
        <v>112.57142857142857</v>
      </c>
      <c r="Q2387" s="9" t="s">
        <v>8319</v>
      </c>
      <c r="R2387" t="s">
        <v>8320</v>
      </c>
    </row>
    <row r="2388" spans="1:18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5"/>
        <v>0</v>
      </c>
      <c r="P2388" s="5" t="e">
        <f t="shared" si="76"/>
        <v>#DIV/0!</v>
      </c>
      <c r="Q2388" s="9" t="s">
        <v>8319</v>
      </c>
      <c r="R2388" t="s">
        <v>8320</v>
      </c>
    </row>
    <row r="2389" spans="1:18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5"/>
        <v>12.070588235294117</v>
      </c>
      <c r="P2389" s="5">
        <f t="shared" si="76"/>
        <v>342</v>
      </c>
      <c r="Q2389" s="9" t="s">
        <v>8319</v>
      </c>
      <c r="R2389" t="s">
        <v>8320</v>
      </c>
    </row>
    <row r="2390" spans="1:18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5"/>
        <v>5.447058823529412</v>
      </c>
      <c r="P2390" s="5">
        <f t="shared" si="76"/>
        <v>57.875</v>
      </c>
      <c r="Q2390" s="9" t="s">
        <v>8319</v>
      </c>
      <c r="R2390" t="s">
        <v>8320</v>
      </c>
    </row>
    <row r="2391" spans="1:18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5"/>
        <v>0.35294117647058826</v>
      </c>
      <c r="P2391" s="5">
        <f t="shared" si="76"/>
        <v>30</v>
      </c>
      <c r="Q2391" s="9" t="s">
        <v>8319</v>
      </c>
      <c r="R2391" t="s">
        <v>8320</v>
      </c>
    </row>
    <row r="2392" spans="1:18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5"/>
        <v>0</v>
      </c>
      <c r="P2392" s="5" t="e">
        <f t="shared" si="76"/>
        <v>#DIV/0!</v>
      </c>
      <c r="Q2392" s="9" t="s">
        <v>8319</v>
      </c>
      <c r="R2392" t="s">
        <v>8320</v>
      </c>
    </row>
    <row r="2393" spans="1:18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5"/>
        <v>0.29411764705882354</v>
      </c>
      <c r="P2393" s="5">
        <f t="shared" si="76"/>
        <v>25</v>
      </c>
      <c r="Q2393" s="9" t="s">
        <v>8319</v>
      </c>
      <c r="R2393" t="s">
        <v>8320</v>
      </c>
    </row>
    <row r="2394" spans="1:18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5"/>
        <v>0</v>
      </c>
      <c r="P2394" s="5" t="e">
        <f t="shared" si="76"/>
        <v>#DIV/0!</v>
      </c>
      <c r="Q2394" s="9" t="s">
        <v>8319</v>
      </c>
      <c r="R2394" t="s">
        <v>8320</v>
      </c>
    </row>
    <row r="2395" spans="1:18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5"/>
        <v>0.58823529411764708</v>
      </c>
      <c r="P2395" s="5">
        <f t="shared" si="76"/>
        <v>50</v>
      </c>
      <c r="Q2395" s="9" t="s">
        <v>8319</v>
      </c>
      <c r="R2395" t="s">
        <v>8320</v>
      </c>
    </row>
    <row r="2396" spans="1:18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5"/>
        <v>3.5294117647058823E-2</v>
      </c>
      <c r="P2396" s="5">
        <f t="shared" si="76"/>
        <v>1.5</v>
      </c>
      <c r="Q2396" s="9" t="s">
        <v>8319</v>
      </c>
      <c r="R2396" t="s">
        <v>8320</v>
      </c>
    </row>
    <row r="2397" spans="1:18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5"/>
        <v>0</v>
      </c>
      <c r="P2397" s="5" t="e">
        <f t="shared" si="76"/>
        <v>#DIV/0!</v>
      </c>
      <c r="Q2397" s="9" t="s">
        <v>8319</v>
      </c>
      <c r="R2397" t="s">
        <v>8320</v>
      </c>
    </row>
    <row r="2398" spans="1:18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5"/>
        <v>0.1176470588235294</v>
      </c>
      <c r="P2398" s="5">
        <f t="shared" si="76"/>
        <v>10</v>
      </c>
      <c r="Q2398" s="9" t="s">
        <v>8319</v>
      </c>
      <c r="R2398" t="s">
        <v>8320</v>
      </c>
    </row>
    <row r="2399" spans="1:18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5"/>
        <v>0</v>
      </c>
      <c r="P2399" s="5" t="e">
        <f t="shared" si="76"/>
        <v>#DIV/0!</v>
      </c>
      <c r="Q2399" s="9" t="s">
        <v>8319</v>
      </c>
      <c r="R2399" t="s">
        <v>8320</v>
      </c>
    </row>
    <row r="2400" spans="1:18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5"/>
        <v>0</v>
      </c>
      <c r="P2400" s="5" t="e">
        <f t="shared" si="76"/>
        <v>#DIV/0!</v>
      </c>
      <c r="Q2400" s="9" t="s">
        <v>8319</v>
      </c>
      <c r="R2400" t="s">
        <v>8320</v>
      </c>
    </row>
    <row r="2401" spans="1:18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5"/>
        <v>0</v>
      </c>
      <c r="P2401" s="5" t="e">
        <f t="shared" si="76"/>
        <v>#DIV/0!</v>
      </c>
      <c r="Q2401" s="9" t="s">
        <v>8319</v>
      </c>
      <c r="R2401" t="s">
        <v>8320</v>
      </c>
    </row>
    <row r="2402" spans="1:18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5"/>
        <v>0</v>
      </c>
      <c r="P2402" s="5" t="e">
        <f t="shared" si="76"/>
        <v>#DIV/0!</v>
      </c>
      <c r="Q2402" s="9" t="s">
        <v>8319</v>
      </c>
      <c r="R2402" t="s">
        <v>8320</v>
      </c>
    </row>
    <row r="2403" spans="1:18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5"/>
        <v>2.3647058823529412</v>
      </c>
      <c r="P2403" s="5">
        <f t="shared" si="76"/>
        <v>22.333333333333332</v>
      </c>
      <c r="Q2403" s="9" t="s">
        <v>8319</v>
      </c>
      <c r="R2403" t="s">
        <v>8320</v>
      </c>
    </row>
    <row r="2404" spans="1:18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5"/>
        <v>0.61176470588235299</v>
      </c>
      <c r="P2404" s="5">
        <f t="shared" si="76"/>
        <v>52</v>
      </c>
      <c r="Q2404" s="9" t="s">
        <v>8336</v>
      </c>
      <c r="R2404" t="s">
        <v>8337</v>
      </c>
    </row>
    <row r="2405" spans="1:18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5"/>
        <v>2.3764705882352941</v>
      </c>
      <c r="P2405" s="5">
        <f t="shared" si="76"/>
        <v>16.833333333333332</v>
      </c>
      <c r="Q2405" s="9" t="s">
        <v>8336</v>
      </c>
      <c r="R2405" t="s">
        <v>8337</v>
      </c>
    </row>
    <row r="2406" spans="1:18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5"/>
        <v>0</v>
      </c>
      <c r="P2406" s="5" t="e">
        <f t="shared" si="76"/>
        <v>#DIV/0!</v>
      </c>
      <c r="Q2406" s="9" t="s">
        <v>8336</v>
      </c>
      <c r="R2406" t="s">
        <v>8337</v>
      </c>
    </row>
    <row r="2407" spans="1:18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5"/>
        <v>13.247058823529411</v>
      </c>
      <c r="P2407" s="5">
        <f t="shared" si="76"/>
        <v>56.3</v>
      </c>
      <c r="Q2407" s="9" t="s">
        <v>8336</v>
      </c>
      <c r="R2407" t="s">
        <v>8337</v>
      </c>
    </row>
    <row r="2408" spans="1:18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5"/>
        <v>15.823529411764707</v>
      </c>
      <c r="P2408" s="5">
        <f t="shared" si="76"/>
        <v>84.0625</v>
      </c>
      <c r="Q2408" s="9" t="s">
        <v>8336</v>
      </c>
      <c r="R2408" t="s">
        <v>8337</v>
      </c>
    </row>
    <row r="2409" spans="1:18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5"/>
        <v>65.376470588235293</v>
      </c>
      <c r="P2409" s="5">
        <f t="shared" si="76"/>
        <v>168.39393939393941</v>
      </c>
      <c r="Q2409" s="9" t="s">
        <v>8336</v>
      </c>
      <c r="R2409" t="s">
        <v>8337</v>
      </c>
    </row>
    <row r="2410" spans="1:18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ref="O2410:O2473" si="77">E2410/$D$2 * 100</f>
        <v>0.35294117647058826</v>
      </c>
      <c r="P2410" s="5">
        <f t="shared" si="76"/>
        <v>15</v>
      </c>
      <c r="Q2410" s="9" t="s">
        <v>8336</v>
      </c>
      <c r="R2410" t="s">
        <v>8337</v>
      </c>
    </row>
    <row r="2411" spans="1:18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7"/>
        <v>5.4117647058823524</v>
      </c>
      <c r="P2411" s="5">
        <f t="shared" si="76"/>
        <v>76.666666666666671</v>
      </c>
      <c r="Q2411" s="9" t="s">
        <v>8336</v>
      </c>
      <c r="R2411" t="s">
        <v>8337</v>
      </c>
    </row>
    <row r="2412" spans="1:18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7"/>
        <v>0</v>
      </c>
      <c r="P2412" s="5" t="e">
        <f t="shared" si="76"/>
        <v>#DIV/0!</v>
      </c>
      <c r="Q2412" s="9" t="s">
        <v>8336</v>
      </c>
      <c r="R2412" t="s">
        <v>8337</v>
      </c>
    </row>
    <row r="2413" spans="1:18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7"/>
        <v>1.7764705882352942</v>
      </c>
      <c r="P2413" s="5">
        <f t="shared" si="76"/>
        <v>50.333333333333336</v>
      </c>
      <c r="Q2413" s="9" t="s">
        <v>8336</v>
      </c>
      <c r="R2413" t="s">
        <v>8337</v>
      </c>
    </row>
    <row r="2414" spans="1:18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7"/>
        <v>0</v>
      </c>
      <c r="P2414" s="5" t="e">
        <f t="shared" si="76"/>
        <v>#DIV/0!</v>
      </c>
      <c r="Q2414" s="9" t="s">
        <v>8336</v>
      </c>
      <c r="R2414" t="s">
        <v>8337</v>
      </c>
    </row>
    <row r="2415" spans="1:18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7"/>
        <v>0.29411764705882354</v>
      </c>
      <c r="P2415" s="5">
        <f t="shared" si="76"/>
        <v>8.3333333333333339</v>
      </c>
      <c r="Q2415" s="9" t="s">
        <v>8336</v>
      </c>
      <c r="R2415" t="s">
        <v>8337</v>
      </c>
    </row>
    <row r="2416" spans="1:18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7"/>
        <v>5.4117647058823524</v>
      </c>
      <c r="P2416" s="5">
        <f t="shared" si="76"/>
        <v>35.384615384615387</v>
      </c>
      <c r="Q2416" s="9" t="s">
        <v>8336</v>
      </c>
      <c r="R2416" t="s">
        <v>8337</v>
      </c>
    </row>
    <row r="2417" spans="1:18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7"/>
        <v>3.9411764705882355</v>
      </c>
      <c r="P2417" s="5">
        <f t="shared" si="76"/>
        <v>55.833333333333336</v>
      </c>
      <c r="Q2417" s="9" t="s">
        <v>8336</v>
      </c>
      <c r="R2417" t="s">
        <v>8337</v>
      </c>
    </row>
    <row r="2418" spans="1:18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7"/>
        <v>5.8823529411764698E-2</v>
      </c>
      <c r="P2418" s="5">
        <f t="shared" si="76"/>
        <v>5</v>
      </c>
      <c r="Q2418" s="9" t="s">
        <v>8336</v>
      </c>
      <c r="R2418" t="s">
        <v>8337</v>
      </c>
    </row>
    <row r="2419" spans="1:18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7"/>
        <v>0</v>
      </c>
      <c r="P2419" s="5" t="e">
        <f t="shared" si="76"/>
        <v>#DIV/0!</v>
      </c>
      <c r="Q2419" s="9" t="s">
        <v>8336</v>
      </c>
      <c r="R2419" t="s">
        <v>8337</v>
      </c>
    </row>
    <row r="2420" spans="1:18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7"/>
        <v>5.8823529411764698E-2</v>
      </c>
      <c r="P2420" s="5">
        <f t="shared" si="76"/>
        <v>1</v>
      </c>
      <c r="Q2420" s="9" t="s">
        <v>8336</v>
      </c>
      <c r="R2420" t="s">
        <v>8337</v>
      </c>
    </row>
    <row r="2421" spans="1:18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7"/>
        <v>0</v>
      </c>
      <c r="P2421" s="5" t="e">
        <f t="shared" si="76"/>
        <v>#DIV/0!</v>
      </c>
      <c r="Q2421" s="9" t="s">
        <v>8336</v>
      </c>
      <c r="R2421" t="s">
        <v>8337</v>
      </c>
    </row>
    <row r="2422" spans="1:18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7"/>
        <v>29.423529411764704</v>
      </c>
      <c r="P2422" s="5">
        <f t="shared" si="76"/>
        <v>69.472222222222229</v>
      </c>
      <c r="Q2422" s="9" t="s">
        <v>8336</v>
      </c>
      <c r="R2422" t="s">
        <v>8337</v>
      </c>
    </row>
    <row r="2423" spans="1:18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7"/>
        <v>1.1764705882352941E-2</v>
      </c>
      <c r="P2423" s="5">
        <f t="shared" si="76"/>
        <v>1</v>
      </c>
      <c r="Q2423" s="9" t="s">
        <v>8336</v>
      </c>
      <c r="R2423" t="s">
        <v>8337</v>
      </c>
    </row>
    <row r="2424" spans="1:18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7"/>
        <v>1.1764705882352941E-2</v>
      </c>
      <c r="P2424" s="5">
        <f t="shared" si="76"/>
        <v>1</v>
      </c>
      <c r="Q2424" s="9" t="s">
        <v>8336</v>
      </c>
      <c r="R2424" t="s">
        <v>8337</v>
      </c>
    </row>
    <row r="2425" spans="1:18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7"/>
        <v>9.4117647058823528E-2</v>
      </c>
      <c r="P2425" s="5">
        <f t="shared" si="76"/>
        <v>8</v>
      </c>
      <c r="Q2425" s="9" t="s">
        <v>8336</v>
      </c>
      <c r="R2425" t="s">
        <v>8337</v>
      </c>
    </row>
    <row r="2426" spans="1:18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7"/>
        <v>3.6470588235294117</v>
      </c>
      <c r="P2426" s="5">
        <f t="shared" si="76"/>
        <v>34.444444444444443</v>
      </c>
      <c r="Q2426" s="9" t="s">
        <v>8336</v>
      </c>
      <c r="R2426" t="s">
        <v>8337</v>
      </c>
    </row>
    <row r="2427" spans="1:18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7"/>
        <v>1.1764705882352941E-2</v>
      </c>
      <c r="P2427" s="5">
        <f t="shared" si="76"/>
        <v>1</v>
      </c>
      <c r="Q2427" s="9" t="s">
        <v>8336</v>
      </c>
      <c r="R2427" t="s">
        <v>8337</v>
      </c>
    </row>
    <row r="2428" spans="1:18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7"/>
        <v>0</v>
      </c>
      <c r="P2428" s="5" t="e">
        <f t="shared" si="76"/>
        <v>#DIV/0!</v>
      </c>
      <c r="Q2428" s="9" t="s">
        <v>8336</v>
      </c>
      <c r="R2428" t="s">
        <v>8337</v>
      </c>
    </row>
    <row r="2429" spans="1:18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7"/>
        <v>1.1764705882352941E-2</v>
      </c>
      <c r="P2429" s="5">
        <f t="shared" si="76"/>
        <v>1</v>
      </c>
      <c r="Q2429" s="9" t="s">
        <v>8336</v>
      </c>
      <c r="R2429" t="s">
        <v>8337</v>
      </c>
    </row>
    <row r="2430" spans="1:18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7"/>
        <v>1.1764705882352941E-2</v>
      </c>
      <c r="P2430" s="5">
        <f t="shared" si="76"/>
        <v>1</v>
      </c>
      <c r="Q2430" s="9" t="s">
        <v>8336</v>
      </c>
      <c r="R2430" t="s">
        <v>8337</v>
      </c>
    </row>
    <row r="2431" spans="1:18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7"/>
        <v>23.588235294117645</v>
      </c>
      <c r="P2431" s="5">
        <f t="shared" si="76"/>
        <v>501.25</v>
      </c>
      <c r="Q2431" s="9" t="s">
        <v>8336</v>
      </c>
      <c r="R2431" t="s">
        <v>8337</v>
      </c>
    </row>
    <row r="2432" spans="1:18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7"/>
        <v>0.24705882352941178</v>
      </c>
      <c r="P2432" s="5">
        <f t="shared" si="76"/>
        <v>10.5</v>
      </c>
      <c r="Q2432" s="9" t="s">
        <v>8336</v>
      </c>
      <c r="R2432" t="s">
        <v>8337</v>
      </c>
    </row>
    <row r="2433" spans="1:18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7"/>
        <v>2.3529411764705882E-2</v>
      </c>
      <c r="P2433" s="5">
        <f t="shared" si="76"/>
        <v>1</v>
      </c>
      <c r="Q2433" s="9" t="s">
        <v>8336</v>
      </c>
      <c r="R2433" t="s">
        <v>8337</v>
      </c>
    </row>
    <row r="2434" spans="1:18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7"/>
        <v>2.3529411764705882E-2</v>
      </c>
      <c r="P2434" s="5">
        <f t="shared" si="76"/>
        <v>1</v>
      </c>
      <c r="Q2434" s="9" t="s">
        <v>8336</v>
      </c>
      <c r="R2434" t="s">
        <v>8337</v>
      </c>
    </row>
    <row r="2435" spans="1:18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7"/>
        <v>0</v>
      </c>
      <c r="P2435" s="5" t="e">
        <f t="shared" ref="P2435:P2498" si="78">AVERAGE(E2435/L2435)</f>
        <v>#DIV/0!</v>
      </c>
      <c r="Q2435" s="9" t="s">
        <v>8336</v>
      </c>
      <c r="R2435" t="s">
        <v>8337</v>
      </c>
    </row>
    <row r="2436" spans="1:18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7"/>
        <v>0.30588235294117649</v>
      </c>
      <c r="P2436" s="5">
        <f t="shared" si="78"/>
        <v>13</v>
      </c>
      <c r="Q2436" s="9" t="s">
        <v>8336</v>
      </c>
      <c r="R2436" t="s">
        <v>8337</v>
      </c>
    </row>
    <row r="2437" spans="1:18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7"/>
        <v>14.399999999999999</v>
      </c>
      <c r="P2437" s="5">
        <f t="shared" si="78"/>
        <v>306</v>
      </c>
      <c r="Q2437" s="9" t="s">
        <v>8336</v>
      </c>
      <c r="R2437" t="s">
        <v>8337</v>
      </c>
    </row>
    <row r="2438" spans="1:18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7"/>
        <v>0.52941176470588236</v>
      </c>
      <c r="P2438" s="5">
        <f t="shared" si="78"/>
        <v>22.5</v>
      </c>
      <c r="Q2438" s="9" t="s">
        <v>8336</v>
      </c>
      <c r="R2438" t="s">
        <v>8337</v>
      </c>
    </row>
    <row r="2439" spans="1:18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7"/>
        <v>0</v>
      </c>
      <c r="P2439" s="5" t="e">
        <f t="shared" si="78"/>
        <v>#DIV/0!</v>
      </c>
      <c r="Q2439" s="9" t="s">
        <v>8336</v>
      </c>
      <c r="R2439" t="s">
        <v>8337</v>
      </c>
    </row>
    <row r="2440" spans="1:18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7"/>
        <v>0.58823529411764708</v>
      </c>
      <c r="P2440" s="5">
        <f t="shared" si="78"/>
        <v>50</v>
      </c>
      <c r="Q2440" s="9" t="s">
        <v>8336</v>
      </c>
      <c r="R2440" t="s">
        <v>8337</v>
      </c>
    </row>
    <row r="2441" spans="1:18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7"/>
        <v>0</v>
      </c>
      <c r="P2441" s="5" t="e">
        <f t="shared" si="78"/>
        <v>#DIV/0!</v>
      </c>
      <c r="Q2441" s="9" t="s">
        <v>8336</v>
      </c>
      <c r="R2441" t="s">
        <v>8337</v>
      </c>
    </row>
    <row r="2442" spans="1:18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7"/>
        <v>0.1176470588235294</v>
      </c>
      <c r="P2442" s="5">
        <f t="shared" si="78"/>
        <v>5</v>
      </c>
      <c r="Q2442" s="9" t="s">
        <v>8336</v>
      </c>
      <c r="R2442" t="s">
        <v>8337</v>
      </c>
    </row>
    <row r="2443" spans="1:18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7"/>
        <v>95.188235294117646</v>
      </c>
      <c r="P2443" s="5">
        <f t="shared" si="78"/>
        <v>74.22935779816514</v>
      </c>
      <c r="Q2443" s="9" t="s">
        <v>8336</v>
      </c>
      <c r="R2443" t="s">
        <v>8337</v>
      </c>
    </row>
    <row r="2444" spans="1:18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7"/>
        <v>355.6</v>
      </c>
      <c r="P2444" s="5">
        <f t="shared" si="78"/>
        <v>81.252688172043008</v>
      </c>
      <c r="Q2444" s="9" t="s">
        <v>8336</v>
      </c>
      <c r="R2444" t="s">
        <v>8352</v>
      </c>
    </row>
    <row r="2445" spans="1:18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7"/>
        <v>476.50576470588231</v>
      </c>
      <c r="P2445" s="5">
        <f t="shared" si="78"/>
        <v>130.23469453376205</v>
      </c>
      <c r="Q2445" s="9" t="s">
        <v>8336</v>
      </c>
      <c r="R2445" t="s">
        <v>8352</v>
      </c>
    </row>
    <row r="2446" spans="1:18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7"/>
        <v>38.329411764705881</v>
      </c>
      <c r="P2446" s="5">
        <f t="shared" si="78"/>
        <v>53.409836065573771</v>
      </c>
      <c r="Q2446" s="9" t="s">
        <v>8336</v>
      </c>
      <c r="R2446" t="s">
        <v>8352</v>
      </c>
    </row>
    <row r="2447" spans="1:18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7"/>
        <v>101.64705882352941</v>
      </c>
      <c r="P2447" s="5">
        <f t="shared" si="78"/>
        <v>75.130434782608702</v>
      </c>
      <c r="Q2447" s="9" t="s">
        <v>8336</v>
      </c>
      <c r="R2447" t="s">
        <v>8352</v>
      </c>
    </row>
    <row r="2448" spans="1:18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7"/>
        <v>98.811764705882354</v>
      </c>
      <c r="P2448" s="5">
        <f t="shared" si="78"/>
        <v>75.666666666666671</v>
      </c>
      <c r="Q2448" s="9" t="s">
        <v>8336</v>
      </c>
      <c r="R2448" t="s">
        <v>8352</v>
      </c>
    </row>
    <row r="2449" spans="1:18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7"/>
        <v>125.64705882352942</v>
      </c>
      <c r="P2449" s="5">
        <f t="shared" si="78"/>
        <v>31.691394658753708</v>
      </c>
      <c r="Q2449" s="9" t="s">
        <v>8336</v>
      </c>
      <c r="R2449" t="s">
        <v>8352</v>
      </c>
    </row>
    <row r="2450" spans="1:18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7"/>
        <v>5.0588235294117645</v>
      </c>
      <c r="P2450" s="5">
        <f t="shared" si="78"/>
        <v>47.777777777777779</v>
      </c>
      <c r="Q2450" s="9" t="s">
        <v>8336</v>
      </c>
      <c r="R2450" t="s">
        <v>8352</v>
      </c>
    </row>
    <row r="2451" spans="1:18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7"/>
        <v>127.05882352941175</v>
      </c>
      <c r="P2451" s="5">
        <f t="shared" si="78"/>
        <v>90</v>
      </c>
      <c r="Q2451" s="9" t="s">
        <v>8336</v>
      </c>
      <c r="R2451" t="s">
        <v>8352</v>
      </c>
    </row>
    <row r="2452" spans="1:18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7"/>
        <v>179.17682352941176</v>
      </c>
      <c r="P2452" s="5">
        <f t="shared" si="78"/>
        <v>149.31401960784314</v>
      </c>
      <c r="Q2452" s="9" t="s">
        <v>8336</v>
      </c>
      <c r="R2452" t="s">
        <v>8352</v>
      </c>
    </row>
    <row r="2453" spans="1:18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7"/>
        <v>135.8235294117647</v>
      </c>
      <c r="P2453" s="5">
        <f t="shared" si="78"/>
        <v>62.06989247311828</v>
      </c>
      <c r="Q2453" s="9" t="s">
        <v>8336</v>
      </c>
      <c r="R2453" t="s">
        <v>8352</v>
      </c>
    </row>
    <row r="2454" spans="1:18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7"/>
        <v>9.4235294117647062</v>
      </c>
      <c r="P2454" s="5">
        <f t="shared" si="78"/>
        <v>53.4</v>
      </c>
      <c r="Q2454" s="9" t="s">
        <v>8336</v>
      </c>
      <c r="R2454" t="s">
        <v>8352</v>
      </c>
    </row>
    <row r="2455" spans="1:18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7"/>
        <v>54.6</v>
      </c>
      <c r="P2455" s="5">
        <f t="shared" si="78"/>
        <v>69.268656716417908</v>
      </c>
      <c r="Q2455" s="9" t="s">
        <v>8336</v>
      </c>
      <c r="R2455" t="s">
        <v>8352</v>
      </c>
    </row>
    <row r="2456" spans="1:18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7"/>
        <v>415.24705882352941</v>
      </c>
      <c r="P2456" s="5">
        <f t="shared" si="78"/>
        <v>271.50769230769231</v>
      </c>
      <c r="Q2456" s="9" t="s">
        <v>8336</v>
      </c>
      <c r="R2456" t="s">
        <v>8352</v>
      </c>
    </row>
    <row r="2457" spans="1:18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7"/>
        <v>6.4235294117647062</v>
      </c>
      <c r="P2457" s="5">
        <f t="shared" si="78"/>
        <v>34.125</v>
      </c>
      <c r="Q2457" s="9" t="s">
        <v>8336</v>
      </c>
      <c r="R2457" t="s">
        <v>8352</v>
      </c>
    </row>
    <row r="2458" spans="1:18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7"/>
        <v>31.91764705882353</v>
      </c>
      <c r="P2458" s="5">
        <f t="shared" si="78"/>
        <v>40.492537313432834</v>
      </c>
      <c r="Q2458" s="9" t="s">
        <v>8336</v>
      </c>
      <c r="R2458" t="s">
        <v>8352</v>
      </c>
    </row>
    <row r="2459" spans="1:18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7"/>
        <v>276.8235294117647</v>
      </c>
      <c r="P2459" s="5">
        <f t="shared" si="78"/>
        <v>189.75806451612902</v>
      </c>
      <c r="Q2459" s="9" t="s">
        <v>8336</v>
      </c>
      <c r="R2459" t="s">
        <v>8352</v>
      </c>
    </row>
    <row r="2460" spans="1:18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7"/>
        <v>64.811764705882354</v>
      </c>
      <c r="P2460" s="5">
        <f t="shared" si="78"/>
        <v>68.862499999999997</v>
      </c>
      <c r="Q2460" s="9" t="s">
        <v>8336</v>
      </c>
      <c r="R2460" t="s">
        <v>8352</v>
      </c>
    </row>
    <row r="2461" spans="1:18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7"/>
        <v>360.88235294117646</v>
      </c>
      <c r="P2461" s="5">
        <f t="shared" si="78"/>
        <v>108.77659574468085</v>
      </c>
      <c r="Q2461" s="9" t="s">
        <v>8336</v>
      </c>
      <c r="R2461" t="s">
        <v>8352</v>
      </c>
    </row>
    <row r="2462" spans="1:18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7"/>
        <v>100.78823529411764</v>
      </c>
      <c r="P2462" s="5">
        <f t="shared" si="78"/>
        <v>125.98529411764706</v>
      </c>
      <c r="Q2462" s="9" t="s">
        <v>8336</v>
      </c>
      <c r="R2462" t="s">
        <v>8352</v>
      </c>
    </row>
    <row r="2463" spans="1:18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7"/>
        <v>91.588235294117652</v>
      </c>
      <c r="P2463" s="5">
        <f t="shared" si="78"/>
        <v>90.523255813953483</v>
      </c>
      <c r="Q2463" s="9" t="s">
        <v>8336</v>
      </c>
      <c r="R2463" t="s">
        <v>8352</v>
      </c>
    </row>
    <row r="2464" spans="1:18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7"/>
        <v>39.07352941176471</v>
      </c>
      <c r="P2464" s="5">
        <f t="shared" si="78"/>
        <v>28.880434782608695</v>
      </c>
      <c r="Q2464" s="9" t="s">
        <v>8325</v>
      </c>
      <c r="R2464" t="s">
        <v>8329</v>
      </c>
    </row>
    <row r="2465" spans="1:18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7"/>
        <v>27.352941176470591</v>
      </c>
      <c r="P2465" s="5">
        <f t="shared" si="78"/>
        <v>31</v>
      </c>
      <c r="Q2465" s="9" t="s">
        <v>8325</v>
      </c>
      <c r="R2465" t="s">
        <v>8329</v>
      </c>
    </row>
    <row r="2466" spans="1:18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7"/>
        <v>26.141176470588235</v>
      </c>
      <c r="P2466" s="5">
        <f t="shared" si="78"/>
        <v>51.674418604651166</v>
      </c>
      <c r="Q2466" s="9" t="s">
        <v>8325</v>
      </c>
      <c r="R2466" t="s">
        <v>8329</v>
      </c>
    </row>
    <row r="2467" spans="1:18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7"/>
        <v>14.835294117647058</v>
      </c>
      <c r="P2467" s="5">
        <f t="shared" si="78"/>
        <v>26.270833333333332</v>
      </c>
      <c r="Q2467" s="9" t="s">
        <v>8325</v>
      </c>
      <c r="R2467" t="s">
        <v>8329</v>
      </c>
    </row>
    <row r="2468" spans="1:18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7"/>
        <v>29.411764705882355</v>
      </c>
      <c r="P2468" s="5">
        <f t="shared" si="78"/>
        <v>48.07692307692308</v>
      </c>
      <c r="Q2468" s="9" t="s">
        <v>8325</v>
      </c>
      <c r="R2468" t="s">
        <v>8329</v>
      </c>
    </row>
    <row r="2469" spans="1:18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7"/>
        <v>13.941176470588236</v>
      </c>
      <c r="P2469" s="5">
        <f t="shared" si="78"/>
        <v>27.558139534883722</v>
      </c>
      <c r="Q2469" s="9" t="s">
        <v>8325</v>
      </c>
      <c r="R2469" t="s">
        <v>8329</v>
      </c>
    </row>
    <row r="2470" spans="1:18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7"/>
        <v>25.22752941176471</v>
      </c>
      <c r="P2470" s="5">
        <f t="shared" si="78"/>
        <v>36.97137931034483</v>
      </c>
      <c r="Q2470" s="9" t="s">
        <v>8325</v>
      </c>
      <c r="R2470" t="s">
        <v>8329</v>
      </c>
    </row>
    <row r="2471" spans="1:18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7"/>
        <v>16.047058823529412</v>
      </c>
      <c r="P2471" s="5">
        <f t="shared" si="78"/>
        <v>29.021276595744681</v>
      </c>
      <c r="Q2471" s="9" t="s">
        <v>8325</v>
      </c>
      <c r="R2471" t="s">
        <v>8329</v>
      </c>
    </row>
    <row r="2472" spans="1:18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7"/>
        <v>12.136941176470589</v>
      </c>
      <c r="P2472" s="5">
        <f t="shared" si="78"/>
        <v>28.65666666666667</v>
      </c>
      <c r="Q2472" s="9" t="s">
        <v>8325</v>
      </c>
      <c r="R2472" t="s">
        <v>8329</v>
      </c>
    </row>
    <row r="2473" spans="1:18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7"/>
        <v>7.5294117647058814</v>
      </c>
      <c r="P2473" s="5">
        <f t="shared" si="78"/>
        <v>37.647058823529413</v>
      </c>
      <c r="Q2473" s="9" t="s">
        <v>8325</v>
      </c>
      <c r="R2473" t="s">
        <v>8329</v>
      </c>
    </row>
    <row r="2474" spans="1:18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ref="O2474:O2537" si="79">E2474/$D$2 * 100</f>
        <v>119.7884705882353</v>
      </c>
      <c r="P2474" s="5">
        <f t="shared" si="78"/>
        <v>97.904038461538462</v>
      </c>
      <c r="Q2474" s="9" t="s">
        <v>8325</v>
      </c>
      <c r="R2474" t="s">
        <v>8329</v>
      </c>
    </row>
    <row r="2475" spans="1:18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9"/>
        <v>23.52941176470588</v>
      </c>
      <c r="P2475" s="5">
        <f t="shared" si="78"/>
        <v>42.553191489361701</v>
      </c>
      <c r="Q2475" s="9" t="s">
        <v>8325</v>
      </c>
      <c r="R2475" t="s">
        <v>8329</v>
      </c>
    </row>
    <row r="2476" spans="1:18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9"/>
        <v>58.825647058823535</v>
      </c>
      <c r="P2476" s="5">
        <f t="shared" si="78"/>
        <v>131.58368421052631</v>
      </c>
      <c r="Q2476" s="9" t="s">
        <v>8325</v>
      </c>
      <c r="R2476" t="s">
        <v>8329</v>
      </c>
    </row>
    <row r="2477" spans="1:18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9"/>
        <v>30.8</v>
      </c>
      <c r="P2477" s="5">
        <f t="shared" si="78"/>
        <v>32.320987654320987</v>
      </c>
      <c r="Q2477" s="9" t="s">
        <v>8325</v>
      </c>
      <c r="R2477" t="s">
        <v>8329</v>
      </c>
    </row>
    <row r="2478" spans="1:18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9"/>
        <v>39.537882352941175</v>
      </c>
      <c r="P2478" s="5">
        <f t="shared" si="78"/>
        <v>61.103999999999999</v>
      </c>
      <c r="Q2478" s="9" t="s">
        <v>8325</v>
      </c>
      <c r="R2478" t="s">
        <v>8329</v>
      </c>
    </row>
    <row r="2479" spans="1:18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9"/>
        <v>15.117647058823531</v>
      </c>
      <c r="P2479" s="5">
        <f t="shared" si="78"/>
        <v>31.341463414634145</v>
      </c>
      <c r="Q2479" s="9" t="s">
        <v>8325</v>
      </c>
      <c r="R2479" t="s">
        <v>8329</v>
      </c>
    </row>
    <row r="2480" spans="1:18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9"/>
        <v>120</v>
      </c>
      <c r="P2480" s="5">
        <f t="shared" si="78"/>
        <v>129.1139240506329</v>
      </c>
      <c r="Q2480" s="9" t="s">
        <v>8325</v>
      </c>
      <c r="R2480" t="s">
        <v>8329</v>
      </c>
    </row>
    <row r="2481" spans="1:18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9"/>
        <v>4.7097647058823533</v>
      </c>
      <c r="P2481" s="5">
        <f t="shared" si="78"/>
        <v>25.020624999999999</v>
      </c>
      <c r="Q2481" s="9" t="s">
        <v>8325</v>
      </c>
      <c r="R2481" t="s">
        <v>8329</v>
      </c>
    </row>
    <row r="2482" spans="1:18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9"/>
        <v>23.52941176470588</v>
      </c>
      <c r="P2482" s="5">
        <f t="shared" si="78"/>
        <v>250</v>
      </c>
      <c r="Q2482" s="9" t="s">
        <v>8325</v>
      </c>
      <c r="R2482" t="s">
        <v>8329</v>
      </c>
    </row>
    <row r="2483" spans="1:18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9"/>
        <v>53.13458823529411</v>
      </c>
      <c r="P2483" s="5">
        <f t="shared" si="78"/>
        <v>47.541473684210523</v>
      </c>
      <c r="Q2483" s="9" t="s">
        <v>8325</v>
      </c>
      <c r="R2483" t="s">
        <v>8329</v>
      </c>
    </row>
    <row r="2484" spans="1:18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9"/>
        <v>11.776470588235293</v>
      </c>
      <c r="P2484" s="5">
        <f t="shared" si="78"/>
        <v>40.04</v>
      </c>
      <c r="Q2484" s="9" t="s">
        <v>8325</v>
      </c>
      <c r="R2484" t="s">
        <v>8329</v>
      </c>
    </row>
    <row r="2485" spans="1:18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9"/>
        <v>14.71764705882353</v>
      </c>
      <c r="P2485" s="5">
        <f t="shared" si="78"/>
        <v>65.84210526315789</v>
      </c>
      <c r="Q2485" s="9" t="s">
        <v>8325</v>
      </c>
      <c r="R2485" t="s">
        <v>8329</v>
      </c>
    </row>
    <row r="2486" spans="1:18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9"/>
        <v>49.130705882352935</v>
      </c>
      <c r="P2486" s="5">
        <f t="shared" si="78"/>
        <v>46.401222222222216</v>
      </c>
      <c r="Q2486" s="9" t="s">
        <v>8325</v>
      </c>
      <c r="R2486" t="s">
        <v>8329</v>
      </c>
    </row>
    <row r="2487" spans="1:18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9"/>
        <v>24.294117647058826</v>
      </c>
      <c r="P2487" s="5">
        <f t="shared" si="78"/>
        <v>50.365853658536587</v>
      </c>
      <c r="Q2487" s="9" t="s">
        <v>8325</v>
      </c>
      <c r="R2487" t="s">
        <v>8329</v>
      </c>
    </row>
    <row r="2488" spans="1:18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9"/>
        <v>9.3764705882352946</v>
      </c>
      <c r="P2488" s="5">
        <f t="shared" si="78"/>
        <v>26.566666666666666</v>
      </c>
      <c r="Q2488" s="9" t="s">
        <v>8325</v>
      </c>
      <c r="R2488" t="s">
        <v>8329</v>
      </c>
    </row>
    <row r="2489" spans="1:18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9"/>
        <v>17.655999999999999</v>
      </c>
      <c r="P2489" s="5">
        <f t="shared" si="78"/>
        <v>39.493684210526318</v>
      </c>
      <c r="Q2489" s="9" t="s">
        <v>8325</v>
      </c>
      <c r="R2489" t="s">
        <v>8329</v>
      </c>
    </row>
    <row r="2490" spans="1:18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9"/>
        <v>37.658823529411769</v>
      </c>
      <c r="P2490" s="5">
        <f t="shared" si="78"/>
        <v>49.246153846153845</v>
      </c>
      <c r="Q2490" s="9" t="s">
        <v>8325</v>
      </c>
      <c r="R2490" t="s">
        <v>8329</v>
      </c>
    </row>
    <row r="2491" spans="1:18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9"/>
        <v>55.04117647058824</v>
      </c>
      <c r="P2491" s="5">
        <f t="shared" si="78"/>
        <v>62.38</v>
      </c>
      <c r="Q2491" s="9" t="s">
        <v>8325</v>
      </c>
      <c r="R2491" t="s">
        <v>8329</v>
      </c>
    </row>
    <row r="2492" spans="1:18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9"/>
        <v>7.1411764705882357</v>
      </c>
      <c r="P2492" s="5">
        <f t="shared" si="78"/>
        <v>37.9375</v>
      </c>
      <c r="Q2492" s="9" t="s">
        <v>8325</v>
      </c>
      <c r="R2492" t="s">
        <v>8329</v>
      </c>
    </row>
    <row r="2493" spans="1:18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9"/>
        <v>6.0705882352941183</v>
      </c>
      <c r="P2493" s="5">
        <f t="shared" si="78"/>
        <v>51.6</v>
      </c>
      <c r="Q2493" s="9" t="s">
        <v>8325</v>
      </c>
      <c r="R2493" t="s">
        <v>8329</v>
      </c>
    </row>
    <row r="2494" spans="1:18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9"/>
        <v>8.8235294117647065</v>
      </c>
      <c r="P2494" s="5">
        <f t="shared" si="78"/>
        <v>27.777777777777779</v>
      </c>
      <c r="Q2494" s="9" t="s">
        <v>8325</v>
      </c>
      <c r="R2494" t="s">
        <v>8329</v>
      </c>
    </row>
    <row r="2495" spans="1:18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9"/>
        <v>302.8235294117647</v>
      </c>
      <c r="P2495" s="5">
        <f t="shared" si="78"/>
        <v>99.382239382239376</v>
      </c>
      <c r="Q2495" s="9" t="s">
        <v>8325</v>
      </c>
      <c r="R2495" t="s">
        <v>8329</v>
      </c>
    </row>
    <row r="2496" spans="1:18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9"/>
        <v>17.824470588235293</v>
      </c>
      <c r="P2496" s="5">
        <f t="shared" si="78"/>
        <v>38.848205128205123</v>
      </c>
      <c r="Q2496" s="9" t="s">
        <v>8325</v>
      </c>
      <c r="R2496" t="s">
        <v>8329</v>
      </c>
    </row>
    <row r="2497" spans="1:18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9"/>
        <v>22.506470588235295</v>
      </c>
      <c r="P2497" s="5">
        <f t="shared" si="78"/>
        <v>45.548809523809524</v>
      </c>
      <c r="Q2497" s="9" t="s">
        <v>8325</v>
      </c>
      <c r="R2497" t="s">
        <v>8329</v>
      </c>
    </row>
    <row r="2498" spans="1:18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9"/>
        <v>70.588235294117652</v>
      </c>
      <c r="P2498" s="5">
        <f t="shared" si="78"/>
        <v>600</v>
      </c>
      <c r="Q2498" s="9" t="s">
        <v>8325</v>
      </c>
      <c r="R2498" t="s">
        <v>8329</v>
      </c>
    </row>
    <row r="2499" spans="1:18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9"/>
        <v>53.068941176470588</v>
      </c>
      <c r="P2499" s="5">
        <f t="shared" ref="P2499:P2562" si="80">AVERAGE(E2499/L2499)</f>
        <v>80.551071428571419</v>
      </c>
      <c r="Q2499" s="9" t="s">
        <v>8325</v>
      </c>
      <c r="R2499" t="s">
        <v>8329</v>
      </c>
    </row>
    <row r="2500" spans="1:18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9"/>
        <v>12.423529411764706</v>
      </c>
      <c r="P2500" s="5">
        <f t="shared" si="80"/>
        <v>52.8</v>
      </c>
      <c r="Q2500" s="9" t="s">
        <v>8325</v>
      </c>
      <c r="R2500" t="s">
        <v>8329</v>
      </c>
    </row>
    <row r="2501" spans="1:18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9"/>
        <v>95.35294117647058</v>
      </c>
      <c r="P2501" s="5">
        <f t="shared" si="80"/>
        <v>47.676470588235297</v>
      </c>
      <c r="Q2501" s="9" t="s">
        <v>8325</v>
      </c>
      <c r="R2501" t="s">
        <v>8329</v>
      </c>
    </row>
    <row r="2502" spans="1:18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9"/>
        <v>8</v>
      </c>
      <c r="P2502" s="5">
        <f t="shared" si="80"/>
        <v>23.448275862068964</v>
      </c>
      <c r="Q2502" s="9" t="s">
        <v>8325</v>
      </c>
      <c r="R2502" t="s">
        <v>8329</v>
      </c>
    </row>
    <row r="2503" spans="1:18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9"/>
        <v>3.3058823529411767</v>
      </c>
      <c r="P2503" s="5">
        <f t="shared" si="80"/>
        <v>40.142857142857146</v>
      </c>
      <c r="Q2503" s="9" t="s">
        <v>8325</v>
      </c>
      <c r="R2503" t="s">
        <v>8329</v>
      </c>
    </row>
    <row r="2504" spans="1:18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9"/>
        <v>1.0117647058823529</v>
      </c>
      <c r="P2504" s="5">
        <f t="shared" si="80"/>
        <v>17.2</v>
      </c>
      <c r="Q2504" s="9" t="s">
        <v>8336</v>
      </c>
      <c r="R2504" t="s">
        <v>8353</v>
      </c>
    </row>
    <row r="2505" spans="1:18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9"/>
        <v>0</v>
      </c>
      <c r="P2505" s="5" t="e">
        <f t="shared" si="80"/>
        <v>#DIV/0!</v>
      </c>
      <c r="Q2505" s="9" t="s">
        <v>8336</v>
      </c>
      <c r="R2505" t="s">
        <v>8353</v>
      </c>
    </row>
    <row r="2506" spans="1:18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9"/>
        <v>0</v>
      </c>
      <c r="P2506" s="5" t="e">
        <f t="shared" si="80"/>
        <v>#DIV/0!</v>
      </c>
      <c r="Q2506" s="9" t="s">
        <v>8336</v>
      </c>
      <c r="R2506" t="s">
        <v>8353</v>
      </c>
    </row>
    <row r="2507" spans="1:18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9"/>
        <v>0</v>
      </c>
      <c r="P2507" s="5" t="e">
        <f t="shared" si="80"/>
        <v>#DIV/0!</v>
      </c>
      <c r="Q2507" s="9" t="s">
        <v>8336</v>
      </c>
      <c r="R2507" t="s">
        <v>8353</v>
      </c>
    </row>
    <row r="2508" spans="1:18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9"/>
        <v>0.35294117647058826</v>
      </c>
      <c r="P2508" s="5">
        <f t="shared" si="80"/>
        <v>15</v>
      </c>
      <c r="Q2508" s="9" t="s">
        <v>8336</v>
      </c>
      <c r="R2508" t="s">
        <v>8353</v>
      </c>
    </row>
    <row r="2509" spans="1:18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9"/>
        <v>0</v>
      </c>
      <c r="P2509" s="5" t="e">
        <f t="shared" si="80"/>
        <v>#DIV/0!</v>
      </c>
      <c r="Q2509" s="9" t="s">
        <v>8336</v>
      </c>
      <c r="R2509" t="s">
        <v>8353</v>
      </c>
    </row>
    <row r="2510" spans="1:18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9"/>
        <v>0</v>
      </c>
      <c r="P2510" s="5" t="e">
        <f t="shared" si="80"/>
        <v>#DIV/0!</v>
      </c>
      <c r="Q2510" s="9" t="s">
        <v>8336</v>
      </c>
      <c r="R2510" t="s">
        <v>8353</v>
      </c>
    </row>
    <row r="2511" spans="1:18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9"/>
        <v>11.76470588235294</v>
      </c>
      <c r="P2511" s="5">
        <f t="shared" si="80"/>
        <v>35.714285714285715</v>
      </c>
      <c r="Q2511" s="9" t="s">
        <v>8336</v>
      </c>
      <c r="R2511" t="s">
        <v>8353</v>
      </c>
    </row>
    <row r="2512" spans="1:18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9"/>
        <v>0.88235294117647056</v>
      </c>
      <c r="P2512" s="5">
        <f t="shared" si="80"/>
        <v>37.5</v>
      </c>
      <c r="Q2512" s="9" t="s">
        <v>8336</v>
      </c>
      <c r="R2512" t="s">
        <v>8353</v>
      </c>
    </row>
    <row r="2513" spans="1:18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9"/>
        <v>0</v>
      </c>
      <c r="P2513" s="5" t="e">
        <f t="shared" si="80"/>
        <v>#DIV/0!</v>
      </c>
      <c r="Q2513" s="9" t="s">
        <v>8336</v>
      </c>
      <c r="R2513" t="s">
        <v>8353</v>
      </c>
    </row>
    <row r="2514" spans="1:18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9"/>
        <v>0</v>
      </c>
      <c r="P2514" s="5" t="e">
        <f t="shared" si="80"/>
        <v>#DIV/0!</v>
      </c>
      <c r="Q2514" s="9" t="s">
        <v>8336</v>
      </c>
      <c r="R2514" t="s">
        <v>8353</v>
      </c>
    </row>
    <row r="2515" spans="1:18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9"/>
        <v>0</v>
      </c>
      <c r="P2515" s="5" t="e">
        <f t="shared" si="80"/>
        <v>#DIV/0!</v>
      </c>
      <c r="Q2515" s="9" t="s">
        <v>8336</v>
      </c>
      <c r="R2515" t="s">
        <v>8353</v>
      </c>
    </row>
    <row r="2516" spans="1:18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9"/>
        <v>2.4705882352941173</v>
      </c>
      <c r="P2516" s="5">
        <f t="shared" si="80"/>
        <v>52.5</v>
      </c>
      <c r="Q2516" s="9" t="s">
        <v>8336</v>
      </c>
      <c r="R2516" t="s">
        <v>8353</v>
      </c>
    </row>
    <row r="2517" spans="1:18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9"/>
        <v>10.941176470588236</v>
      </c>
      <c r="P2517" s="5">
        <f t="shared" si="80"/>
        <v>77.5</v>
      </c>
      <c r="Q2517" s="9" t="s">
        <v>8336</v>
      </c>
      <c r="R2517" t="s">
        <v>8353</v>
      </c>
    </row>
    <row r="2518" spans="1:18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9"/>
        <v>0</v>
      </c>
      <c r="P2518" s="5" t="e">
        <f t="shared" si="80"/>
        <v>#DIV/0!</v>
      </c>
      <c r="Q2518" s="9" t="s">
        <v>8336</v>
      </c>
      <c r="R2518" t="s">
        <v>8353</v>
      </c>
    </row>
    <row r="2519" spans="1:18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9"/>
        <v>20.788235294117648</v>
      </c>
      <c r="P2519" s="5">
        <f t="shared" si="80"/>
        <v>53.545454545454547</v>
      </c>
      <c r="Q2519" s="9" t="s">
        <v>8336</v>
      </c>
      <c r="R2519" t="s">
        <v>8353</v>
      </c>
    </row>
    <row r="2520" spans="1:18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9"/>
        <v>0</v>
      </c>
      <c r="P2520" s="5" t="e">
        <f t="shared" si="80"/>
        <v>#DIV/0!</v>
      </c>
      <c r="Q2520" s="9" t="s">
        <v>8336</v>
      </c>
      <c r="R2520" t="s">
        <v>8353</v>
      </c>
    </row>
    <row r="2521" spans="1:18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9"/>
        <v>0.76470588235294124</v>
      </c>
      <c r="P2521" s="5">
        <f t="shared" si="80"/>
        <v>16.25</v>
      </c>
      <c r="Q2521" s="9" t="s">
        <v>8336</v>
      </c>
      <c r="R2521" t="s">
        <v>8353</v>
      </c>
    </row>
    <row r="2522" spans="1:18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9"/>
        <v>0</v>
      </c>
      <c r="P2522" s="5" t="e">
        <f t="shared" si="80"/>
        <v>#DIV/0!</v>
      </c>
      <c r="Q2522" s="9" t="s">
        <v>8336</v>
      </c>
      <c r="R2522" t="s">
        <v>8353</v>
      </c>
    </row>
    <row r="2523" spans="1:18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9"/>
        <v>161.01164705882354</v>
      </c>
      <c r="P2523" s="5">
        <f t="shared" si="80"/>
        <v>103.68174242424243</v>
      </c>
      <c r="Q2523" s="9" t="s">
        <v>8336</v>
      </c>
      <c r="R2523" t="s">
        <v>8353</v>
      </c>
    </row>
    <row r="2524" spans="1:18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9"/>
        <v>58.82352941176471</v>
      </c>
      <c r="P2524" s="5">
        <f t="shared" si="80"/>
        <v>185.18518518518519</v>
      </c>
      <c r="Q2524" s="9" t="s">
        <v>8325</v>
      </c>
      <c r="R2524" t="s">
        <v>8354</v>
      </c>
    </row>
    <row r="2525" spans="1:18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9"/>
        <v>16.564705882352943</v>
      </c>
      <c r="P2525" s="5">
        <f t="shared" si="80"/>
        <v>54.153846153846153</v>
      </c>
      <c r="Q2525" s="9" t="s">
        <v>8325</v>
      </c>
      <c r="R2525" t="s">
        <v>8354</v>
      </c>
    </row>
    <row r="2526" spans="1:18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9"/>
        <v>89.64705882352942</v>
      </c>
      <c r="P2526" s="5">
        <f t="shared" si="80"/>
        <v>177.2093023255814</v>
      </c>
      <c r="Q2526" s="9" t="s">
        <v>8325</v>
      </c>
      <c r="R2526" t="s">
        <v>8354</v>
      </c>
    </row>
    <row r="2527" spans="1:18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9"/>
        <v>94.423529411764704</v>
      </c>
      <c r="P2527" s="5">
        <f t="shared" si="80"/>
        <v>100.325</v>
      </c>
      <c r="Q2527" s="9" t="s">
        <v>8325</v>
      </c>
      <c r="R2527" t="s">
        <v>8354</v>
      </c>
    </row>
    <row r="2528" spans="1:18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9"/>
        <v>53.152941176470591</v>
      </c>
      <c r="P2528" s="5">
        <f t="shared" si="80"/>
        <v>136.90909090909091</v>
      </c>
      <c r="Q2528" s="9" t="s">
        <v>8325</v>
      </c>
      <c r="R2528" t="s">
        <v>8354</v>
      </c>
    </row>
    <row r="2529" spans="1:18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9"/>
        <v>48.058823529411768</v>
      </c>
      <c r="P2529" s="5">
        <f t="shared" si="80"/>
        <v>57.535211267605632</v>
      </c>
      <c r="Q2529" s="9" t="s">
        <v>8325</v>
      </c>
      <c r="R2529" t="s">
        <v>8354</v>
      </c>
    </row>
    <row r="2530" spans="1:18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9"/>
        <v>50.470470588235294</v>
      </c>
      <c r="P2530" s="5">
        <f t="shared" si="80"/>
        <v>52.962839506172834</v>
      </c>
      <c r="Q2530" s="9" t="s">
        <v>8325</v>
      </c>
      <c r="R2530" t="s">
        <v>8354</v>
      </c>
    </row>
    <row r="2531" spans="1:18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9"/>
        <v>73.611764705882351</v>
      </c>
      <c r="P2531" s="5">
        <f t="shared" si="80"/>
        <v>82.328947368421055</v>
      </c>
      <c r="Q2531" s="9" t="s">
        <v>8325</v>
      </c>
      <c r="R2531" t="s">
        <v>8354</v>
      </c>
    </row>
    <row r="2532" spans="1:18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9"/>
        <v>76.470588235294116</v>
      </c>
      <c r="P2532" s="5">
        <f t="shared" si="80"/>
        <v>135.41666666666666</v>
      </c>
      <c r="Q2532" s="9" t="s">
        <v>8325</v>
      </c>
      <c r="R2532" t="s">
        <v>8354</v>
      </c>
    </row>
    <row r="2533" spans="1:18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9"/>
        <v>53.152941176470591</v>
      </c>
      <c r="P2533" s="5">
        <f t="shared" si="80"/>
        <v>74.06557377049181</v>
      </c>
      <c r="Q2533" s="9" t="s">
        <v>8325</v>
      </c>
      <c r="R2533" t="s">
        <v>8354</v>
      </c>
    </row>
    <row r="2534" spans="1:18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9"/>
        <v>59.352941176470587</v>
      </c>
      <c r="P2534" s="5">
        <f t="shared" si="80"/>
        <v>84.083333333333329</v>
      </c>
      <c r="Q2534" s="9" t="s">
        <v>8325</v>
      </c>
      <c r="R2534" t="s">
        <v>8354</v>
      </c>
    </row>
    <row r="2535" spans="1:18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9"/>
        <v>97.647058823529406</v>
      </c>
      <c r="P2535" s="5">
        <f t="shared" si="80"/>
        <v>61.029411764705884</v>
      </c>
      <c r="Q2535" s="9" t="s">
        <v>8325</v>
      </c>
      <c r="R2535" t="s">
        <v>8354</v>
      </c>
    </row>
    <row r="2536" spans="1:18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9"/>
        <v>24.705882352941178</v>
      </c>
      <c r="P2536" s="5">
        <f t="shared" si="80"/>
        <v>150</v>
      </c>
      <c r="Q2536" s="9" t="s">
        <v>8325</v>
      </c>
      <c r="R2536" t="s">
        <v>8354</v>
      </c>
    </row>
    <row r="2537" spans="1:18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9"/>
        <v>244.1764705882353</v>
      </c>
      <c r="P2537" s="5">
        <f t="shared" si="80"/>
        <v>266.08974358974359</v>
      </c>
      <c r="Q2537" s="9" t="s">
        <v>8325</v>
      </c>
      <c r="R2537" t="s">
        <v>8354</v>
      </c>
    </row>
    <row r="2538" spans="1:18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ref="O2538:O2601" si="81">E2538/$D$2 * 100</f>
        <v>0.3411764705882353</v>
      </c>
      <c r="P2538" s="5">
        <f t="shared" si="80"/>
        <v>7.25</v>
      </c>
      <c r="Q2538" s="9" t="s">
        <v>8325</v>
      </c>
      <c r="R2538" t="s">
        <v>8354</v>
      </c>
    </row>
    <row r="2539" spans="1:18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81"/>
        <v>12.941176470588237</v>
      </c>
      <c r="P2539" s="5">
        <f t="shared" si="80"/>
        <v>100</v>
      </c>
      <c r="Q2539" s="9" t="s">
        <v>8325</v>
      </c>
      <c r="R2539" t="s">
        <v>8354</v>
      </c>
    </row>
    <row r="2540" spans="1:18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81"/>
        <v>239.33141176470585</v>
      </c>
      <c r="P2540" s="5">
        <f t="shared" si="80"/>
        <v>109.96308108108107</v>
      </c>
      <c r="Q2540" s="9" t="s">
        <v>8325</v>
      </c>
      <c r="R2540" t="s">
        <v>8354</v>
      </c>
    </row>
    <row r="2541" spans="1:18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81"/>
        <v>117.94117647058823</v>
      </c>
      <c r="P2541" s="5">
        <f t="shared" si="80"/>
        <v>169.91525423728814</v>
      </c>
      <c r="Q2541" s="9" t="s">
        <v>8325</v>
      </c>
      <c r="R2541" t="s">
        <v>8354</v>
      </c>
    </row>
    <row r="2542" spans="1:18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81"/>
        <v>30.411764705882355</v>
      </c>
      <c r="P2542" s="5">
        <f t="shared" si="80"/>
        <v>95.740740740740748</v>
      </c>
      <c r="Q2542" s="9" t="s">
        <v>8325</v>
      </c>
      <c r="R2542" t="s">
        <v>8354</v>
      </c>
    </row>
    <row r="2543" spans="1:18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81"/>
        <v>44.070588235294117</v>
      </c>
      <c r="P2543" s="5">
        <f t="shared" si="80"/>
        <v>59.460317460317462</v>
      </c>
      <c r="Q2543" s="9" t="s">
        <v>8325</v>
      </c>
      <c r="R2543" t="s">
        <v>8354</v>
      </c>
    </row>
    <row r="2544" spans="1:18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81"/>
        <v>8.5294117647058822</v>
      </c>
      <c r="P2544" s="5">
        <f t="shared" si="80"/>
        <v>55.769230769230766</v>
      </c>
      <c r="Q2544" s="9" t="s">
        <v>8325</v>
      </c>
      <c r="R2544" t="s">
        <v>8354</v>
      </c>
    </row>
    <row r="2545" spans="1:18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81"/>
        <v>4.5999999999999996</v>
      </c>
      <c r="P2545" s="5">
        <f t="shared" si="80"/>
        <v>30.076923076923077</v>
      </c>
      <c r="Q2545" s="9" t="s">
        <v>8325</v>
      </c>
      <c r="R2545" t="s">
        <v>8354</v>
      </c>
    </row>
    <row r="2546" spans="1:18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81"/>
        <v>59.305882352941175</v>
      </c>
      <c r="P2546" s="5">
        <f t="shared" si="80"/>
        <v>88.438596491228068</v>
      </c>
      <c r="Q2546" s="9" t="s">
        <v>8325</v>
      </c>
      <c r="R2546" t="s">
        <v>8354</v>
      </c>
    </row>
    <row r="2547" spans="1:18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81"/>
        <v>45.952941176470588</v>
      </c>
      <c r="P2547" s="5">
        <f t="shared" si="80"/>
        <v>64.032786885245898</v>
      </c>
      <c r="Q2547" s="9" t="s">
        <v>8325</v>
      </c>
      <c r="R2547" t="s">
        <v>8354</v>
      </c>
    </row>
    <row r="2548" spans="1:18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81"/>
        <v>46</v>
      </c>
      <c r="P2548" s="5">
        <f t="shared" si="80"/>
        <v>60.153846153846153</v>
      </c>
      <c r="Q2548" s="9" t="s">
        <v>8325</v>
      </c>
      <c r="R2548" t="s">
        <v>8354</v>
      </c>
    </row>
    <row r="2549" spans="1:18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81"/>
        <v>77.552941176470597</v>
      </c>
      <c r="P2549" s="5">
        <f t="shared" si="80"/>
        <v>49.194029850746269</v>
      </c>
      <c r="Q2549" s="9" t="s">
        <v>8325</v>
      </c>
      <c r="R2549" t="s">
        <v>8354</v>
      </c>
    </row>
    <row r="2550" spans="1:18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81"/>
        <v>71.89411764705882</v>
      </c>
      <c r="P2550" s="5">
        <f t="shared" si="80"/>
        <v>165.16216216216216</v>
      </c>
      <c r="Q2550" s="9" t="s">
        <v>8325</v>
      </c>
      <c r="R2550" t="s">
        <v>8354</v>
      </c>
    </row>
    <row r="2551" spans="1:18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81"/>
        <v>18.988235294117647</v>
      </c>
      <c r="P2551" s="5">
        <f t="shared" si="80"/>
        <v>43.621621621621621</v>
      </c>
      <c r="Q2551" s="9" t="s">
        <v>8325</v>
      </c>
      <c r="R2551" t="s">
        <v>8354</v>
      </c>
    </row>
    <row r="2552" spans="1:18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81"/>
        <v>77.117647058823522</v>
      </c>
      <c r="P2552" s="5">
        <f t="shared" si="80"/>
        <v>43.7</v>
      </c>
      <c r="Q2552" s="9" t="s">
        <v>8325</v>
      </c>
      <c r="R2552" t="s">
        <v>8354</v>
      </c>
    </row>
    <row r="2553" spans="1:18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81"/>
        <v>44.417647058823526</v>
      </c>
      <c r="P2553" s="5">
        <f t="shared" si="80"/>
        <v>67.419642857142861</v>
      </c>
      <c r="Q2553" s="9" t="s">
        <v>8325</v>
      </c>
      <c r="R2553" t="s">
        <v>8354</v>
      </c>
    </row>
    <row r="2554" spans="1:18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81"/>
        <v>37.588235294117645</v>
      </c>
      <c r="P2554" s="5">
        <f t="shared" si="80"/>
        <v>177.5</v>
      </c>
      <c r="Q2554" s="9" t="s">
        <v>8325</v>
      </c>
      <c r="R2554" t="s">
        <v>8354</v>
      </c>
    </row>
    <row r="2555" spans="1:18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81"/>
        <v>27.447058823529414</v>
      </c>
      <c r="P2555" s="5">
        <f t="shared" si="80"/>
        <v>38.883333333333333</v>
      </c>
      <c r="Q2555" s="9" t="s">
        <v>8325</v>
      </c>
      <c r="R2555" t="s">
        <v>8354</v>
      </c>
    </row>
    <row r="2556" spans="1:18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81"/>
        <v>43.341176470588231</v>
      </c>
      <c r="P2556" s="5">
        <f t="shared" si="80"/>
        <v>54.985074626865675</v>
      </c>
      <c r="Q2556" s="9" t="s">
        <v>8325</v>
      </c>
      <c r="R2556" t="s">
        <v>8354</v>
      </c>
    </row>
    <row r="2557" spans="1:18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81"/>
        <v>25.258823529411767</v>
      </c>
      <c r="P2557" s="5">
        <f t="shared" si="80"/>
        <v>61.342857142857142</v>
      </c>
      <c r="Q2557" s="9" t="s">
        <v>8325</v>
      </c>
      <c r="R2557" t="s">
        <v>8354</v>
      </c>
    </row>
    <row r="2558" spans="1:18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81"/>
        <v>9.2470588235294127</v>
      </c>
      <c r="P2558" s="5">
        <f t="shared" si="80"/>
        <v>23.117647058823529</v>
      </c>
      <c r="Q2558" s="9" t="s">
        <v>8325</v>
      </c>
      <c r="R2558" t="s">
        <v>8354</v>
      </c>
    </row>
    <row r="2559" spans="1:18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81"/>
        <v>12.541176470588237</v>
      </c>
      <c r="P2559" s="5">
        <f t="shared" si="80"/>
        <v>29.611111111111111</v>
      </c>
      <c r="Q2559" s="9" t="s">
        <v>8325</v>
      </c>
      <c r="R2559" t="s">
        <v>8354</v>
      </c>
    </row>
    <row r="2560" spans="1:18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81"/>
        <v>16.011764705882353</v>
      </c>
      <c r="P2560" s="5">
        <f t="shared" si="80"/>
        <v>75.611111111111114</v>
      </c>
      <c r="Q2560" s="9" t="s">
        <v>8325</v>
      </c>
      <c r="R2560" t="s">
        <v>8354</v>
      </c>
    </row>
    <row r="2561" spans="1:18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81"/>
        <v>10.470588235294118</v>
      </c>
      <c r="P2561" s="5">
        <f t="shared" si="80"/>
        <v>35.6</v>
      </c>
      <c r="Q2561" s="9" t="s">
        <v>8325</v>
      </c>
      <c r="R2561" t="s">
        <v>8354</v>
      </c>
    </row>
    <row r="2562" spans="1:18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81"/>
        <v>35.329411764705881</v>
      </c>
      <c r="P2562" s="5">
        <f t="shared" si="80"/>
        <v>143</v>
      </c>
      <c r="Q2562" s="9" t="s">
        <v>8325</v>
      </c>
      <c r="R2562" t="s">
        <v>8354</v>
      </c>
    </row>
    <row r="2563" spans="1:18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1"/>
        <v>0</v>
      </c>
      <c r="P2563" s="5" t="e">
        <f t="shared" ref="P2563:P2626" si="82">AVERAGE(E2563/L2563)</f>
        <v>#DIV/0!</v>
      </c>
      <c r="Q2563" s="9" t="s">
        <v>8325</v>
      </c>
      <c r="R2563" t="s">
        <v>8354</v>
      </c>
    </row>
    <row r="2564" spans="1:18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1"/>
        <v>0.88235294117647056</v>
      </c>
      <c r="P2564" s="5">
        <f t="shared" si="82"/>
        <v>25</v>
      </c>
      <c r="Q2564" s="9" t="s">
        <v>8336</v>
      </c>
      <c r="R2564" t="s">
        <v>8337</v>
      </c>
    </row>
    <row r="2565" spans="1:18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1"/>
        <v>0</v>
      </c>
      <c r="P2565" s="5" t="e">
        <f t="shared" si="82"/>
        <v>#DIV/0!</v>
      </c>
      <c r="Q2565" s="9" t="s">
        <v>8336</v>
      </c>
      <c r="R2565" t="s">
        <v>8337</v>
      </c>
    </row>
    <row r="2566" spans="1:18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1"/>
        <v>0</v>
      </c>
      <c r="P2566" s="5" t="e">
        <f t="shared" si="82"/>
        <v>#DIV/0!</v>
      </c>
      <c r="Q2566" s="9" t="s">
        <v>8336</v>
      </c>
      <c r="R2566" t="s">
        <v>8337</v>
      </c>
    </row>
    <row r="2567" spans="1:18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1"/>
        <v>1.1764705882352942</v>
      </c>
      <c r="P2567" s="5">
        <f t="shared" si="82"/>
        <v>100</v>
      </c>
      <c r="Q2567" s="9" t="s">
        <v>8336</v>
      </c>
      <c r="R2567" t="s">
        <v>8337</v>
      </c>
    </row>
    <row r="2568" spans="1:18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1"/>
        <v>0</v>
      </c>
      <c r="P2568" s="5" t="e">
        <f t="shared" si="82"/>
        <v>#DIV/0!</v>
      </c>
      <c r="Q2568" s="9" t="s">
        <v>8336</v>
      </c>
      <c r="R2568" t="s">
        <v>8337</v>
      </c>
    </row>
    <row r="2569" spans="1:18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1"/>
        <v>1.411764705882353</v>
      </c>
      <c r="P2569" s="5">
        <f t="shared" si="82"/>
        <v>60</v>
      </c>
      <c r="Q2569" s="9" t="s">
        <v>8336</v>
      </c>
      <c r="R2569" t="s">
        <v>8337</v>
      </c>
    </row>
    <row r="2570" spans="1:18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1"/>
        <v>0.58823529411764708</v>
      </c>
      <c r="P2570" s="5">
        <f t="shared" si="82"/>
        <v>50</v>
      </c>
      <c r="Q2570" s="9" t="s">
        <v>8336</v>
      </c>
      <c r="R2570" t="s">
        <v>8337</v>
      </c>
    </row>
    <row r="2571" spans="1:18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1"/>
        <v>1.7058823529411766</v>
      </c>
      <c r="P2571" s="5">
        <f t="shared" si="82"/>
        <v>72.5</v>
      </c>
      <c r="Q2571" s="9" t="s">
        <v>8336</v>
      </c>
      <c r="R2571" t="s">
        <v>8337</v>
      </c>
    </row>
    <row r="2572" spans="1:18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1"/>
        <v>0.69411764705882351</v>
      </c>
      <c r="P2572" s="5">
        <f t="shared" si="82"/>
        <v>29.5</v>
      </c>
      <c r="Q2572" s="9" t="s">
        <v>8336</v>
      </c>
      <c r="R2572" t="s">
        <v>8337</v>
      </c>
    </row>
    <row r="2573" spans="1:18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1"/>
        <v>2.9411764705882351</v>
      </c>
      <c r="P2573" s="5">
        <f t="shared" si="82"/>
        <v>62.5</v>
      </c>
      <c r="Q2573" s="9" t="s">
        <v>8336</v>
      </c>
      <c r="R2573" t="s">
        <v>8337</v>
      </c>
    </row>
    <row r="2574" spans="1:18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1"/>
        <v>0</v>
      </c>
      <c r="P2574" s="5" t="e">
        <f t="shared" si="82"/>
        <v>#DIV/0!</v>
      </c>
      <c r="Q2574" s="9" t="s">
        <v>8336</v>
      </c>
      <c r="R2574" t="s">
        <v>8337</v>
      </c>
    </row>
    <row r="2575" spans="1:18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1"/>
        <v>0</v>
      </c>
      <c r="P2575" s="5" t="e">
        <f t="shared" si="82"/>
        <v>#DIV/0!</v>
      </c>
      <c r="Q2575" s="9" t="s">
        <v>8336</v>
      </c>
      <c r="R2575" t="s">
        <v>8337</v>
      </c>
    </row>
    <row r="2576" spans="1:18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1"/>
        <v>0</v>
      </c>
      <c r="P2576" s="5" t="e">
        <f t="shared" si="82"/>
        <v>#DIV/0!</v>
      </c>
      <c r="Q2576" s="9" t="s">
        <v>8336</v>
      </c>
      <c r="R2576" t="s">
        <v>8337</v>
      </c>
    </row>
    <row r="2577" spans="1:18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1"/>
        <v>0</v>
      </c>
      <c r="P2577" s="5" t="e">
        <f t="shared" si="82"/>
        <v>#DIV/0!</v>
      </c>
      <c r="Q2577" s="9" t="s">
        <v>8336</v>
      </c>
      <c r="R2577" t="s">
        <v>8337</v>
      </c>
    </row>
    <row r="2578" spans="1:18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1"/>
        <v>0</v>
      </c>
      <c r="P2578" s="5" t="e">
        <f t="shared" si="82"/>
        <v>#DIV/0!</v>
      </c>
      <c r="Q2578" s="9" t="s">
        <v>8336</v>
      </c>
      <c r="R2578" t="s">
        <v>8337</v>
      </c>
    </row>
    <row r="2579" spans="1:18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1"/>
        <v>0</v>
      </c>
      <c r="P2579" s="5" t="e">
        <f t="shared" si="82"/>
        <v>#DIV/0!</v>
      </c>
      <c r="Q2579" s="9" t="s">
        <v>8336</v>
      </c>
      <c r="R2579" t="s">
        <v>8337</v>
      </c>
    </row>
    <row r="2580" spans="1:18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1"/>
        <v>0</v>
      </c>
      <c r="P2580" s="5" t="e">
        <f t="shared" si="82"/>
        <v>#DIV/0!</v>
      </c>
      <c r="Q2580" s="9" t="s">
        <v>8336</v>
      </c>
      <c r="R2580" t="s">
        <v>8337</v>
      </c>
    </row>
    <row r="2581" spans="1:18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1"/>
        <v>3.2588235294117647</v>
      </c>
      <c r="P2581" s="5">
        <f t="shared" si="82"/>
        <v>23.083333333333332</v>
      </c>
      <c r="Q2581" s="9" t="s">
        <v>8336</v>
      </c>
      <c r="R2581" t="s">
        <v>8337</v>
      </c>
    </row>
    <row r="2582" spans="1:18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1"/>
        <v>0.6</v>
      </c>
      <c r="P2582" s="5">
        <f t="shared" si="82"/>
        <v>25.5</v>
      </c>
      <c r="Q2582" s="9" t="s">
        <v>8336</v>
      </c>
      <c r="R2582" t="s">
        <v>8337</v>
      </c>
    </row>
    <row r="2583" spans="1:18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1"/>
        <v>6.2352941176470589</v>
      </c>
      <c r="P2583" s="5">
        <f t="shared" si="82"/>
        <v>48.18181818181818</v>
      </c>
      <c r="Q2583" s="9" t="s">
        <v>8336</v>
      </c>
      <c r="R2583" t="s">
        <v>8337</v>
      </c>
    </row>
    <row r="2584" spans="1:18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1"/>
        <v>1.1764705882352941E-2</v>
      </c>
      <c r="P2584" s="5">
        <f t="shared" si="82"/>
        <v>1</v>
      </c>
      <c r="Q2584" s="9" t="s">
        <v>8336</v>
      </c>
      <c r="R2584" t="s">
        <v>8337</v>
      </c>
    </row>
    <row r="2585" spans="1:18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1"/>
        <v>5.8823529411764698E-2</v>
      </c>
      <c r="P2585" s="5">
        <f t="shared" si="82"/>
        <v>1</v>
      </c>
      <c r="Q2585" s="9" t="s">
        <v>8336</v>
      </c>
      <c r="R2585" t="s">
        <v>8337</v>
      </c>
    </row>
    <row r="2586" spans="1:18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1"/>
        <v>0</v>
      </c>
      <c r="P2586" s="5" t="e">
        <f t="shared" si="82"/>
        <v>#DIV/0!</v>
      </c>
      <c r="Q2586" s="9" t="s">
        <v>8336</v>
      </c>
      <c r="R2586" t="s">
        <v>8337</v>
      </c>
    </row>
    <row r="2587" spans="1:18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1"/>
        <v>0.58823529411764708</v>
      </c>
      <c r="P2587" s="5">
        <f t="shared" si="82"/>
        <v>50</v>
      </c>
      <c r="Q2587" s="9" t="s">
        <v>8336</v>
      </c>
      <c r="R2587" t="s">
        <v>8337</v>
      </c>
    </row>
    <row r="2588" spans="1:18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1"/>
        <v>5.8823529411764698E-2</v>
      </c>
      <c r="P2588" s="5">
        <f t="shared" si="82"/>
        <v>5</v>
      </c>
      <c r="Q2588" s="9" t="s">
        <v>8336</v>
      </c>
      <c r="R2588" t="s">
        <v>8337</v>
      </c>
    </row>
    <row r="2589" spans="1:18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1"/>
        <v>14.31764705882353</v>
      </c>
      <c r="P2589" s="5">
        <f t="shared" si="82"/>
        <v>202.83333333333334</v>
      </c>
      <c r="Q2589" s="9" t="s">
        <v>8336</v>
      </c>
      <c r="R2589" t="s">
        <v>8337</v>
      </c>
    </row>
    <row r="2590" spans="1:18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1"/>
        <v>2.7411764705882353</v>
      </c>
      <c r="P2590" s="5">
        <f t="shared" si="82"/>
        <v>29.125</v>
      </c>
      <c r="Q2590" s="9" t="s">
        <v>8336</v>
      </c>
      <c r="R2590" t="s">
        <v>8337</v>
      </c>
    </row>
    <row r="2591" spans="1:18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1"/>
        <v>5.8823529411764698E-2</v>
      </c>
      <c r="P2591" s="5">
        <f t="shared" si="82"/>
        <v>5</v>
      </c>
      <c r="Q2591" s="9" t="s">
        <v>8336</v>
      </c>
      <c r="R2591" t="s">
        <v>8337</v>
      </c>
    </row>
    <row r="2592" spans="1:18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1"/>
        <v>0</v>
      </c>
      <c r="P2592" s="5" t="e">
        <f t="shared" si="82"/>
        <v>#DIV/0!</v>
      </c>
      <c r="Q2592" s="9" t="s">
        <v>8336</v>
      </c>
      <c r="R2592" t="s">
        <v>8337</v>
      </c>
    </row>
    <row r="2593" spans="1:18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1"/>
        <v>0.30588235294117649</v>
      </c>
      <c r="P2593" s="5">
        <f t="shared" si="82"/>
        <v>13</v>
      </c>
      <c r="Q2593" s="9" t="s">
        <v>8336</v>
      </c>
      <c r="R2593" t="s">
        <v>8337</v>
      </c>
    </row>
    <row r="2594" spans="1:18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1"/>
        <v>0.58823529411764708</v>
      </c>
      <c r="P2594" s="5">
        <f t="shared" si="82"/>
        <v>50</v>
      </c>
      <c r="Q2594" s="9" t="s">
        <v>8336</v>
      </c>
      <c r="R2594" t="s">
        <v>8337</v>
      </c>
    </row>
    <row r="2595" spans="1:18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1"/>
        <v>0</v>
      </c>
      <c r="P2595" s="5" t="e">
        <f t="shared" si="82"/>
        <v>#DIV/0!</v>
      </c>
      <c r="Q2595" s="9" t="s">
        <v>8336</v>
      </c>
      <c r="R2595" t="s">
        <v>8337</v>
      </c>
    </row>
    <row r="2596" spans="1:18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1"/>
        <v>1.1764705882352941E-2</v>
      </c>
      <c r="P2596" s="5">
        <f t="shared" si="82"/>
        <v>1</v>
      </c>
      <c r="Q2596" s="9" t="s">
        <v>8336</v>
      </c>
      <c r="R2596" t="s">
        <v>8337</v>
      </c>
    </row>
    <row r="2597" spans="1:18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1"/>
        <v>21.470588235294116</v>
      </c>
      <c r="P2597" s="5">
        <f t="shared" si="82"/>
        <v>96.05263157894737</v>
      </c>
      <c r="Q2597" s="9" t="s">
        <v>8336</v>
      </c>
      <c r="R2597" t="s">
        <v>8337</v>
      </c>
    </row>
    <row r="2598" spans="1:18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1"/>
        <v>97.129411764705893</v>
      </c>
      <c r="P2598" s="5">
        <f t="shared" si="82"/>
        <v>305.77777777777777</v>
      </c>
      <c r="Q2598" s="9" t="s">
        <v>8336</v>
      </c>
      <c r="R2598" t="s">
        <v>8337</v>
      </c>
    </row>
    <row r="2599" spans="1:18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1"/>
        <v>1</v>
      </c>
      <c r="P2599" s="5">
        <f t="shared" si="82"/>
        <v>12.142857142857142</v>
      </c>
      <c r="Q2599" s="9" t="s">
        <v>8336</v>
      </c>
      <c r="R2599" t="s">
        <v>8337</v>
      </c>
    </row>
    <row r="2600" spans="1:18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1"/>
        <v>13.76470588235294</v>
      </c>
      <c r="P2600" s="5">
        <f t="shared" si="82"/>
        <v>83.571428571428569</v>
      </c>
      <c r="Q2600" s="9" t="s">
        <v>8336</v>
      </c>
      <c r="R2600" t="s">
        <v>8337</v>
      </c>
    </row>
    <row r="2601" spans="1:18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1"/>
        <v>1.0588235294117647</v>
      </c>
      <c r="P2601" s="5">
        <f t="shared" si="82"/>
        <v>18</v>
      </c>
      <c r="Q2601" s="9" t="s">
        <v>8336</v>
      </c>
      <c r="R2601" t="s">
        <v>8337</v>
      </c>
    </row>
    <row r="2602" spans="1:18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ref="O2602:O2665" si="83">E2602/$D$2 * 100</f>
        <v>40.776470588235291</v>
      </c>
      <c r="P2602" s="5">
        <f t="shared" si="82"/>
        <v>115.53333333333333</v>
      </c>
      <c r="Q2602" s="9" t="s">
        <v>8336</v>
      </c>
      <c r="R2602" t="s">
        <v>8337</v>
      </c>
    </row>
    <row r="2603" spans="1:18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3"/>
        <v>38.905882352941177</v>
      </c>
      <c r="P2603" s="5">
        <f t="shared" si="82"/>
        <v>21.900662251655628</v>
      </c>
      <c r="Q2603" s="9" t="s">
        <v>8336</v>
      </c>
      <c r="R2603" t="s">
        <v>8337</v>
      </c>
    </row>
    <row r="2604" spans="1:18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3"/>
        <v>460.36470588235295</v>
      </c>
      <c r="P2604" s="5">
        <f t="shared" si="82"/>
        <v>80.022494887525568</v>
      </c>
      <c r="Q2604" s="9" t="s">
        <v>8319</v>
      </c>
      <c r="R2604" t="s">
        <v>8355</v>
      </c>
    </row>
    <row r="2605" spans="1:18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3"/>
        <v>20.894117647058824</v>
      </c>
      <c r="P2605" s="5">
        <f t="shared" si="82"/>
        <v>35.520000000000003</v>
      </c>
      <c r="Q2605" s="9" t="s">
        <v>8319</v>
      </c>
      <c r="R2605" t="s">
        <v>8355</v>
      </c>
    </row>
    <row r="2606" spans="1:18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3"/>
        <v>245.21882352941176</v>
      </c>
      <c r="P2606" s="5">
        <f t="shared" si="82"/>
        <v>64.933333333333323</v>
      </c>
      <c r="Q2606" s="9" t="s">
        <v>8319</v>
      </c>
      <c r="R2606" t="s">
        <v>8355</v>
      </c>
    </row>
    <row r="2607" spans="1:18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3"/>
        <v>1263.7831764705884</v>
      </c>
      <c r="P2607" s="5">
        <f t="shared" si="82"/>
        <v>60.965703745743475</v>
      </c>
      <c r="Q2607" s="9" t="s">
        <v>8319</v>
      </c>
      <c r="R2607" t="s">
        <v>8355</v>
      </c>
    </row>
    <row r="2608" spans="1:18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3"/>
        <v>142.42352941176472</v>
      </c>
      <c r="P2608" s="5">
        <f t="shared" si="82"/>
        <v>31.444155844155844</v>
      </c>
      <c r="Q2608" s="9" t="s">
        <v>8319</v>
      </c>
      <c r="R2608" t="s">
        <v>8355</v>
      </c>
    </row>
    <row r="2609" spans="1:18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3"/>
        <v>383.71764705882356</v>
      </c>
      <c r="P2609" s="5">
        <f t="shared" si="82"/>
        <v>81.949748743718587</v>
      </c>
      <c r="Q2609" s="9" t="s">
        <v>8319</v>
      </c>
      <c r="R2609" t="s">
        <v>8355</v>
      </c>
    </row>
    <row r="2610" spans="1:18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3"/>
        <v>210.75294117647059</v>
      </c>
      <c r="P2610" s="5">
        <f t="shared" si="82"/>
        <v>58.92763157894737</v>
      </c>
      <c r="Q2610" s="9" t="s">
        <v>8319</v>
      </c>
      <c r="R2610" t="s">
        <v>8355</v>
      </c>
    </row>
    <row r="2611" spans="1:18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3"/>
        <v>1250.9457647058823</v>
      </c>
      <c r="P2611" s="5">
        <f t="shared" si="82"/>
        <v>157.29347633136095</v>
      </c>
      <c r="Q2611" s="9" t="s">
        <v>8319</v>
      </c>
      <c r="R2611" t="s">
        <v>8355</v>
      </c>
    </row>
    <row r="2612" spans="1:18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3"/>
        <v>378.50188235294115</v>
      </c>
      <c r="P2612" s="5">
        <f t="shared" si="82"/>
        <v>55.758509532062391</v>
      </c>
      <c r="Q2612" s="9" t="s">
        <v>8319</v>
      </c>
      <c r="R2612" t="s">
        <v>8355</v>
      </c>
    </row>
    <row r="2613" spans="1:18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3"/>
        <v>3611.4117647058824</v>
      </c>
      <c r="P2613" s="5">
        <f t="shared" si="82"/>
        <v>83.802893802893806</v>
      </c>
      <c r="Q2613" s="9" t="s">
        <v>8319</v>
      </c>
      <c r="R2613" t="s">
        <v>8355</v>
      </c>
    </row>
    <row r="2614" spans="1:18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3"/>
        <v>202.07211764705883</v>
      </c>
      <c r="P2614" s="5">
        <f t="shared" si="82"/>
        <v>58.422210884353746</v>
      </c>
      <c r="Q2614" s="9" t="s">
        <v>8319</v>
      </c>
      <c r="R2614" t="s">
        <v>8355</v>
      </c>
    </row>
    <row r="2615" spans="1:18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3"/>
        <v>89.129411764705878</v>
      </c>
      <c r="P2615" s="5">
        <f t="shared" si="82"/>
        <v>270.57142857142856</v>
      </c>
      <c r="Q2615" s="9" t="s">
        <v>8319</v>
      </c>
      <c r="R2615" t="s">
        <v>8355</v>
      </c>
    </row>
    <row r="2616" spans="1:18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3"/>
        <v>126</v>
      </c>
      <c r="P2616" s="5">
        <f t="shared" si="82"/>
        <v>107.1</v>
      </c>
      <c r="Q2616" s="9" t="s">
        <v>8319</v>
      </c>
      <c r="R2616" t="s">
        <v>8355</v>
      </c>
    </row>
    <row r="2617" spans="1:18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3"/>
        <v>39.964705882352938</v>
      </c>
      <c r="P2617" s="5">
        <f t="shared" si="82"/>
        <v>47.180555555555557</v>
      </c>
      <c r="Q2617" s="9" t="s">
        <v>8319</v>
      </c>
      <c r="R2617" t="s">
        <v>8355</v>
      </c>
    </row>
    <row r="2618" spans="1:18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3"/>
        <v>336.86470588235295</v>
      </c>
      <c r="P2618" s="5">
        <f t="shared" si="82"/>
        <v>120.30882352941177</v>
      </c>
      <c r="Q2618" s="9" t="s">
        <v>8319</v>
      </c>
      <c r="R2618" t="s">
        <v>8355</v>
      </c>
    </row>
    <row r="2619" spans="1:18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3"/>
        <v>51.6235294117647</v>
      </c>
      <c r="P2619" s="5">
        <f t="shared" si="82"/>
        <v>27.59748427672956</v>
      </c>
      <c r="Q2619" s="9" t="s">
        <v>8319</v>
      </c>
      <c r="R2619" t="s">
        <v>8355</v>
      </c>
    </row>
    <row r="2620" spans="1:18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3"/>
        <v>185.97647058823529</v>
      </c>
      <c r="P2620" s="5">
        <f t="shared" si="82"/>
        <v>205.2987012987013</v>
      </c>
      <c r="Q2620" s="9" t="s">
        <v>8319</v>
      </c>
      <c r="R2620" t="s">
        <v>8355</v>
      </c>
    </row>
    <row r="2621" spans="1:18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3"/>
        <v>22.164705882352941</v>
      </c>
      <c r="P2621" s="5">
        <f t="shared" si="82"/>
        <v>35.547169811320757</v>
      </c>
      <c r="Q2621" s="9" t="s">
        <v>8319</v>
      </c>
      <c r="R2621" t="s">
        <v>8355</v>
      </c>
    </row>
    <row r="2622" spans="1:18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3"/>
        <v>1098.5176470588235</v>
      </c>
      <c r="P2622" s="5">
        <f t="shared" si="82"/>
        <v>74.639488409272587</v>
      </c>
      <c r="Q2622" s="9" t="s">
        <v>8319</v>
      </c>
      <c r="R2622" t="s">
        <v>8355</v>
      </c>
    </row>
    <row r="2623" spans="1:18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3"/>
        <v>257.43529411764706</v>
      </c>
      <c r="P2623" s="5">
        <f t="shared" si="82"/>
        <v>47.058064516129029</v>
      </c>
      <c r="Q2623" s="9" t="s">
        <v>8319</v>
      </c>
      <c r="R2623" t="s">
        <v>8355</v>
      </c>
    </row>
    <row r="2624" spans="1:18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3"/>
        <v>23.150117647058824</v>
      </c>
      <c r="P2624" s="5">
        <f t="shared" si="82"/>
        <v>26.591351351351353</v>
      </c>
      <c r="Q2624" s="9" t="s">
        <v>8319</v>
      </c>
      <c r="R2624" t="s">
        <v>8355</v>
      </c>
    </row>
    <row r="2625" spans="1:18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3"/>
        <v>26.823529411764707</v>
      </c>
      <c r="P2625" s="5">
        <f t="shared" si="82"/>
        <v>36.774193548387096</v>
      </c>
      <c r="Q2625" s="9" t="s">
        <v>8319</v>
      </c>
      <c r="R2625" t="s">
        <v>8355</v>
      </c>
    </row>
    <row r="2626" spans="1:18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3"/>
        <v>1298.2782352941176</v>
      </c>
      <c r="P2626" s="5">
        <f t="shared" si="82"/>
        <v>31.820544982698959</v>
      </c>
      <c r="Q2626" s="9" t="s">
        <v>8319</v>
      </c>
      <c r="R2626" t="s">
        <v>8355</v>
      </c>
    </row>
    <row r="2627" spans="1:18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3"/>
        <v>16.870588235294118</v>
      </c>
      <c r="P2627" s="5">
        <f t="shared" ref="P2627:P2690" si="84">AVERAGE(E2627/L2627)</f>
        <v>27.576923076923077</v>
      </c>
      <c r="Q2627" s="9" t="s">
        <v>8319</v>
      </c>
      <c r="R2627" t="s">
        <v>8355</v>
      </c>
    </row>
    <row r="2628" spans="1:18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3"/>
        <v>32.941176470588232</v>
      </c>
      <c r="P2628" s="5">
        <f t="shared" si="84"/>
        <v>56</v>
      </c>
      <c r="Q2628" s="9" t="s">
        <v>8319</v>
      </c>
      <c r="R2628" t="s">
        <v>8355</v>
      </c>
    </row>
    <row r="2629" spans="1:18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3"/>
        <v>11.411764705882353</v>
      </c>
      <c r="P2629" s="5">
        <f t="shared" si="84"/>
        <v>21.555555555555557</v>
      </c>
      <c r="Q2629" s="9" t="s">
        <v>8319</v>
      </c>
      <c r="R2629" t="s">
        <v>8355</v>
      </c>
    </row>
    <row r="2630" spans="1:18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3"/>
        <v>10.894117647058824</v>
      </c>
      <c r="P2630" s="5">
        <f t="shared" si="84"/>
        <v>44.095238095238095</v>
      </c>
      <c r="Q2630" s="9" t="s">
        <v>8319</v>
      </c>
      <c r="R2630" t="s">
        <v>8355</v>
      </c>
    </row>
    <row r="2631" spans="1:18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3"/>
        <v>75.141176470588235</v>
      </c>
      <c r="P2631" s="5">
        <f t="shared" si="84"/>
        <v>63.87</v>
      </c>
      <c r="Q2631" s="9" t="s">
        <v>8319</v>
      </c>
      <c r="R2631" t="s">
        <v>8355</v>
      </c>
    </row>
    <row r="2632" spans="1:18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3"/>
        <v>37.152941176470591</v>
      </c>
      <c r="P2632" s="5">
        <f t="shared" si="84"/>
        <v>38.987654320987652</v>
      </c>
      <c r="Q2632" s="9" t="s">
        <v>8319</v>
      </c>
      <c r="R2632" t="s">
        <v>8355</v>
      </c>
    </row>
    <row r="2633" spans="1:18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3"/>
        <v>269.80058823529413</v>
      </c>
      <c r="P2633" s="5">
        <f t="shared" si="84"/>
        <v>80.185489510489504</v>
      </c>
      <c r="Q2633" s="9" t="s">
        <v>8319</v>
      </c>
      <c r="R2633" t="s">
        <v>8355</v>
      </c>
    </row>
    <row r="2634" spans="1:18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3"/>
        <v>17.247058823529411</v>
      </c>
      <c r="P2634" s="5">
        <f t="shared" si="84"/>
        <v>34.904761904761905</v>
      </c>
      <c r="Q2634" s="9" t="s">
        <v>8319</v>
      </c>
      <c r="R2634" t="s">
        <v>8355</v>
      </c>
    </row>
    <row r="2635" spans="1:18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3"/>
        <v>208.6</v>
      </c>
      <c r="P2635" s="5">
        <f t="shared" si="84"/>
        <v>89.100502512562812</v>
      </c>
      <c r="Q2635" s="9" t="s">
        <v>8319</v>
      </c>
      <c r="R2635" t="s">
        <v>8355</v>
      </c>
    </row>
    <row r="2636" spans="1:18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3"/>
        <v>11.600000000000001</v>
      </c>
      <c r="P2636" s="5">
        <f t="shared" si="84"/>
        <v>39.44</v>
      </c>
      <c r="Q2636" s="9" t="s">
        <v>8319</v>
      </c>
      <c r="R2636" t="s">
        <v>8355</v>
      </c>
    </row>
    <row r="2637" spans="1:18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3"/>
        <v>135.29411764705884</v>
      </c>
      <c r="P2637" s="5">
        <f t="shared" si="84"/>
        <v>136.9047619047619</v>
      </c>
      <c r="Q2637" s="9" t="s">
        <v>8319</v>
      </c>
      <c r="R2637" t="s">
        <v>8355</v>
      </c>
    </row>
    <row r="2638" spans="1:18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3"/>
        <v>22.035294117647059</v>
      </c>
      <c r="P2638" s="5">
        <f t="shared" si="84"/>
        <v>37.46</v>
      </c>
      <c r="Q2638" s="9" t="s">
        <v>8319</v>
      </c>
      <c r="R2638" t="s">
        <v>8355</v>
      </c>
    </row>
    <row r="2639" spans="1:18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3"/>
        <v>9.7764705882352949</v>
      </c>
      <c r="P2639" s="5">
        <f t="shared" si="84"/>
        <v>31.96153846153846</v>
      </c>
      <c r="Q2639" s="9" t="s">
        <v>8319</v>
      </c>
      <c r="R2639" t="s">
        <v>8355</v>
      </c>
    </row>
    <row r="2640" spans="1:18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3"/>
        <v>4.1529411764705886</v>
      </c>
      <c r="P2640" s="5">
        <f t="shared" si="84"/>
        <v>25.214285714285715</v>
      </c>
      <c r="Q2640" s="9" t="s">
        <v>8319</v>
      </c>
      <c r="R2640" t="s">
        <v>8355</v>
      </c>
    </row>
    <row r="2641" spans="1:18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3"/>
        <v>5.7882352941176469</v>
      </c>
      <c r="P2641" s="5">
        <f t="shared" si="84"/>
        <v>10.040816326530612</v>
      </c>
      <c r="Q2641" s="9" t="s">
        <v>8319</v>
      </c>
      <c r="R2641" t="s">
        <v>8355</v>
      </c>
    </row>
    <row r="2642" spans="1:18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3"/>
        <v>37.294117647058819</v>
      </c>
      <c r="P2642" s="5">
        <f t="shared" si="84"/>
        <v>45.94202898550725</v>
      </c>
      <c r="Q2642" s="9" t="s">
        <v>8319</v>
      </c>
      <c r="R2642" t="s">
        <v>8355</v>
      </c>
    </row>
    <row r="2643" spans="1:18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3"/>
        <v>0.17647058823529413</v>
      </c>
      <c r="P2643" s="5">
        <f t="shared" si="84"/>
        <v>15</v>
      </c>
      <c r="Q2643" s="9" t="s">
        <v>8319</v>
      </c>
      <c r="R2643" t="s">
        <v>8355</v>
      </c>
    </row>
    <row r="2644" spans="1:18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3"/>
        <v>0</v>
      </c>
      <c r="P2644" s="5" t="e">
        <f t="shared" si="84"/>
        <v>#DIV/0!</v>
      </c>
      <c r="Q2644" s="9" t="s">
        <v>8319</v>
      </c>
      <c r="R2644" t="s">
        <v>8355</v>
      </c>
    </row>
    <row r="2645" spans="1:18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3"/>
        <v>3948.2036470588232</v>
      </c>
      <c r="P2645" s="5">
        <f t="shared" si="84"/>
        <v>223.58248500999335</v>
      </c>
      <c r="Q2645" s="9" t="s">
        <v>8319</v>
      </c>
      <c r="R2645" t="s">
        <v>8355</v>
      </c>
    </row>
    <row r="2646" spans="1:18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3"/>
        <v>24.152941176470588</v>
      </c>
      <c r="P2646" s="5">
        <f t="shared" si="84"/>
        <v>39.480769230769234</v>
      </c>
      <c r="Q2646" s="9" t="s">
        <v>8319</v>
      </c>
      <c r="R2646" t="s">
        <v>8355</v>
      </c>
    </row>
    <row r="2647" spans="1:18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3"/>
        <v>24.705882352941178</v>
      </c>
      <c r="P2647" s="5">
        <f t="shared" si="84"/>
        <v>91.304347826086953</v>
      </c>
      <c r="Q2647" s="9" t="s">
        <v>8319</v>
      </c>
      <c r="R2647" t="s">
        <v>8355</v>
      </c>
    </row>
    <row r="2648" spans="1:18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3"/>
        <v>495.13435294117647</v>
      </c>
      <c r="P2648" s="5">
        <f t="shared" si="84"/>
        <v>78.666205607476627</v>
      </c>
      <c r="Q2648" s="9" t="s">
        <v>8319</v>
      </c>
      <c r="R2648" t="s">
        <v>8355</v>
      </c>
    </row>
    <row r="2649" spans="1:18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3"/>
        <v>0.42352941176470582</v>
      </c>
      <c r="P2649" s="5">
        <f t="shared" si="84"/>
        <v>12</v>
      </c>
      <c r="Q2649" s="9" t="s">
        <v>8319</v>
      </c>
      <c r="R2649" t="s">
        <v>8355</v>
      </c>
    </row>
    <row r="2650" spans="1:18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3"/>
        <v>1.2470588235294118</v>
      </c>
      <c r="P2650" s="5">
        <f t="shared" si="84"/>
        <v>17.666666666666668</v>
      </c>
      <c r="Q2650" s="9" t="s">
        <v>8319</v>
      </c>
      <c r="R2650" t="s">
        <v>8355</v>
      </c>
    </row>
    <row r="2651" spans="1:18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3"/>
        <v>1.4588235294117646</v>
      </c>
      <c r="P2651" s="5">
        <f t="shared" si="84"/>
        <v>41.333333333333336</v>
      </c>
      <c r="Q2651" s="9" t="s">
        <v>8319</v>
      </c>
      <c r="R2651" t="s">
        <v>8355</v>
      </c>
    </row>
    <row r="2652" spans="1:18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3"/>
        <v>4.2117647058823531</v>
      </c>
      <c r="P2652" s="5">
        <f t="shared" si="84"/>
        <v>71.599999999999994</v>
      </c>
      <c r="Q2652" s="9" t="s">
        <v>8319</v>
      </c>
      <c r="R2652" t="s">
        <v>8355</v>
      </c>
    </row>
    <row r="2653" spans="1:18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3"/>
        <v>61.564705882352946</v>
      </c>
      <c r="P2653" s="5">
        <f t="shared" si="84"/>
        <v>307.8235294117647</v>
      </c>
      <c r="Q2653" s="9" t="s">
        <v>8319</v>
      </c>
      <c r="R2653" t="s">
        <v>8355</v>
      </c>
    </row>
    <row r="2654" spans="1:18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3"/>
        <v>10.411764705882351</v>
      </c>
      <c r="P2654" s="5">
        <f t="shared" si="84"/>
        <v>80.454545454545453</v>
      </c>
      <c r="Q2654" s="9" t="s">
        <v>8319</v>
      </c>
      <c r="R2654" t="s">
        <v>8355</v>
      </c>
    </row>
    <row r="2655" spans="1:18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3"/>
        <v>69.129411764705878</v>
      </c>
      <c r="P2655" s="5">
        <f t="shared" si="84"/>
        <v>83.942857142857136</v>
      </c>
      <c r="Q2655" s="9" t="s">
        <v>8319</v>
      </c>
      <c r="R2655" t="s">
        <v>8355</v>
      </c>
    </row>
    <row r="2656" spans="1:18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3"/>
        <v>0.6</v>
      </c>
      <c r="P2656" s="5">
        <f t="shared" si="84"/>
        <v>8.5</v>
      </c>
      <c r="Q2656" s="9" t="s">
        <v>8319</v>
      </c>
      <c r="R2656" t="s">
        <v>8355</v>
      </c>
    </row>
    <row r="2657" spans="1:18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3"/>
        <v>37.117647058823529</v>
      </c>
      <c r="P2657" s="5">
        <f t="shared" si="84"/>
        <v>73.372093023255815</v>
      </c>
      <c r="Q2657" s="9" t="s">
        <v>8319</v>
      </c>
      <c r="R2657" t="s">
        <v>8355</v>
      </c>
    </row>
    <row r="2658" spans="1:18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3"/>
        <v>201.8235294117647</v>
      </c>
      <c r="P2658" s="5">
        <f t="shared" si="84"/>
        <v>112.86184210526316</v>
      </c>
      <c r="Q2658" s="9" t="s">
        <v>8319</v>
      </c>
      <c r="R2658" t="s">
        <v>8355</v>
      </c>
    </row>
    <row r="2659" spans="1:18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3"/>
        <v>66.133882352941171</v>
      </c>
      <c r="P2659" s="5">
        <f t="shared" si="84"/>
        <v>95.277627118644077</v>
      </c>
      <c r="Q2659" s="9" t="s">
        <v>8319</v>
      </c>
      <c r="R2659" t="s">
        <v>8355</v>
      </c>
    </row>
    <row r="2660" spans="1:18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3"/>
        <v>1.0705882352941176</v>
      </c>
      <c r="P2660" s="5">
        <f t="shared" si="84"/>
        <v>22.75</v>
      </c>
      <c r="Q2660" s="9" t="s">
        <v>8319</v>
      </c>
      <c r="R2660" t="s">
        <v>8355</v>
      </c>
    </row>
    <row r="2661" spans="1:18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3"/>
        <v>15.68235294117647</v>
      </c>
      <c r="P2661" s="5">
        <f t="shared" si="84"/>
        <v>133.30000000000001</v>
      </c>
      <c r="Q2661" s="9" t="s">
        <v>8319</v>
      </c>
      <c r="R2661" t="s">
        <v>8355</v>
      </c>
    </row>
    <row r="2662" spans="1:18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3"/>
        <v>0.22352941176470589</v>
      </c>
      <c r="P2662" s="5">
        <f t="shared" si="84"/>
        <v>3.8</v>
      </c>
      <c r="Q2662" s="9" t="s">
        <v>8319</v>
      </c>
      <c r="R2662" t="s">
        <v>8355</v>
      </c>
    </row>
    <row r="2663" spans="1:18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3"/>
        <v>60.529411764705884</v>
      </c>
      <c r="P2663" s="5">
        <f t="shared" si="84"/>
        <v>85.75</v>
      </c>
      <c r="Q2663" s="9" t="s">
        <v>8319</v>
      </c>
      <c r="R2663" t="s">
        <v>8355</v>
      </c>
    </row>
    <row r="2664" spans="1:18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3"/>
        <v>251.29411764705884</v>
      </c>
      <c r="P2664" s="5">
        <f t="shared" si="84"/>
        <v>267</v>
      </c>
      <c r="Q2664" s="9" t="s">
        <v>8319</v>
      </c>
      <c r="R2664" t="s">
        <v>8356</v>
      </c>
    </row>
    <row r="2665" spans="1:18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3"/>
        <v>246.10882352941178</v>
      </c>
      <c r="P2665" s="5">
        <f t="shared" si="84"/>
        <v>373.55803571428572</v>
      </c>
      <c r="Q2665" s="9" t="s">
        <v>8319</v>
      </c>
      <c r="R2665" t="s">
        <v>8356</v>
      </c>
    </row>
    <row r="2666" spans="1:18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ref="O2666:O2729" si="85">E2666/$D$2 * 100</f>
        <v>212.94117647058823</v>
      </c>
      <c r="P2666" s="5">
        <f t="shared" si="84"/>
        <v>174.03846153846155</v>
      </c>
      <c r="Q2666" s="9" t="s">
        <v>8319</v>
      </c>
      <c r="R2666" t="s">
        <v>8356</v>
      </c>
    </row>
    <row r="2667" spans="1:18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5"/>
        <v>50.705882352941181</v>
      </c>
      <c r="P2667" s="5">
        <f t="shared" si="84"/>
        <v>93.695652173913047</v>
      </c>
      <c r="Q2667" s="9" t="s">
        <v>8319</v>
      </c>
      <c r="R2667" t="s">
        <v>8356</v>
      </c>
    </row>
    <row r="2668" spans="1:18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5"/>
        <v>187.40600000000001</v>
      </c>
      <c r="P2668" s="5">
        <f t="shared" si="84"/>
        <v>77.327718446601949</v>
      </c>
      <c r="Q2668" s="9" t="s">
        <v>8319</v>
      </c>
      <c r="R2668" t="s">
        <v>8356</v>
      </c>
    </row>
    <row r="2669" spans="1:18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5"/>
        <v>19.52941176470588</v>
      </c>
      <c r="P2669" s="5">
        <f t="shared" si="84"/>
        <v>92.222222222222229</v>
      </c>
      <c r="Q2669" s="9" t="s">
        <v>8319</v>
      </c>
      <c r="R2669" t="s">
        <v>8356</v>
      </c>
    </row>
    <row r="2670" spans="1:18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5"/>
        <v>20.08235294117647</v>
      </c>
      <c r="P2670" s="5">
        <f t="shared" si="84"/>
        <v>60.964285714285715</v>
      </c>
      <c r="Q2670" s="9" t="s">
        <v>8319</v>
      </c>
      <c r="R2670" t="s">
        <v>8356</v>
      </c>
    </row>
    <row r="2671" spans="1:18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5"/>
        <v>11.776470588235293</v>
      </c>
      <c r="P2671" s="5">
        <f t="shared" si="84"/>
        <v>91</v>
      </c>
      <c r="Q2671" s="9" t="s">
        <v>8319</v>
      </c>
      <c r="R2671" t="s">
        <v>8356</v>
      </c>
    </row>
    <row r="2672" spans="1:18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5"/>
        <v>29.352941176470587</v>
      </c>
      <c r="P2672" s="5">
        <f t="shared" si="84"/>
        <v>41.583333333333336</v>
      </c>
      <c r="Q2672" s="9" t="s">
        <v>8319</v>
      </c>
      <c r="R2672" t="s">
        <v>8356</v>
      </c>
    </row>
    <row r="2673" spans="1:18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5"/>
        <v>33.364705882352943</v>
      </c>
      <c r="P2673" s="5">
        <f t="shared" si="84"/>
        <v>33.761904761904759</v>
      </c>
      <c r="Q2673" s="9" t="s">
        <v>8319</v>
      </c>
      <c r="R2673" t="s">
        <v>8356</v>
      </c>
    </row>
    <row r="2674" spans="1:18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5"/>
        <v>39.047058823529412</v>
      </c>
      <c r="P2674" s="5">
        <f t="shared" si="84"/>
        <v>70.61702127659575</v>
      </c>
      <c r="Q2674" s="9" t="s">
        <v>8319</v>
      </c>
      <c r="R2674" t="s">
        <v>8356</v>
      </c>
    </row>
    <row r="2675" spans="1:18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5"/>
        <v>129.78823529411764</v>
      </c>
      <c r="P2675" s="5">
        <f t="shared" si="84"/>
        <v>167.15151515151516</v>
      </c>
      <c r="Q2675" s="9" t="s">
        <v>8319</v>
      </c>
      <c r="R2675" t="s">
        <v>8356</v>
      </c>
    </row>
    <row r="2676" spans="1:18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5"/>
        <v>258.75294117647059</v>
      </c>
      <c r="P2676" s="5">
        <f t="shared" si="84"/>
        <v>128.61988304093566</v>
      </c>
      <c r="Q2676" s="9" t="s">
        <v>8319</v>
      </c>
      <c r="R2676" t="s">
        <v>8356</v>
      </c>
    </row>
    <row r="2677" spans="1:18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5"/>
        <v>22.317647058823528</v>
      </c>
      <c r="P2677" s="5">
        <f t="shared" si="84"/>
        <v>65.41379310344827</v>
      </c>
      <c r="Q2677" s="9" t="s">
        <v>8319</v>
      </c>
      <c r="R2677" t="s">
        <v>8356</v>
      </c>
    </row>
    <row r="2678" spans="1:18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5"/>
        <v>12.447058823529412</v>
      </c>
      <c r="P2678" s="5">
        <f t="shared" si="84"/>
        <v>117.55555555555556</v>
      </c>
      <c r="Q2678" s="9" t="s">
        <v>8319</v>
      </c>
      <c r="R2678" t="s">
        <v>8356</v>
      </c>
    </row>
    <row r="2679" spans="1:18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5"/>
        <v>40.176470588235297</v>
      </c>
      <c r="P2679" s="5">
        <f t="shared" si="84"/>
        <v>126.48148148148148</v>
      </c>
      <c r="Q2679" s="9" t="s">
        <v>8319</v>
      </c>
      <c r="R2679" t="s">
        <v>8356</v>
      </c>
    </row>
    <row r="2680" spans="1:18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5"/>
        <v>12.941176470588237</v>
      </c>
      <c r="P2680" s="5">
        <f t="shared" si="84"/>
        <v>550</v>
      </c>
      <c r="Q2680" s="9" t="s">
        <v>8319</v>
      </c>
      <c r="R2680" t="s">
        <v>8356</v>
      </c>
    </row>
    <row r="2681" spans="1:18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5"/>
        <v>1.5529411764705883</v>
      </c>
      <c r="P2681" s="5">
        <f t="shared" si="84"/>
        <v>44</v>
      </c>
      <c r="Q2681" s="9" t="s">
        <v>8319</v>
      </c>
      <c r="R2681" t="s">
        <v>8356</v>
      </c>
    </row>
    <row r="2682" spans="1:18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5"/>
        <v>3.2470588235294118</v>
      </c>
      <c r="P2682" s="5">
        <f t="shared" si="84"/>
        <v>69</v>
      </c>
      <c r="Q2682" s="9" t="s">
        <v>8319</v>
      </c>
      <c r="R2682" t="s">
        <v>8356</v>
      </c>
    </row>
    <row r="2683" spans="1:18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5"/>
        <v>0.6470588235294118</v>
      </c>
      <c r="P2683" s="5">
        <f t="shared" si="84"/>
        <v>27.5</v>
      </c>
      <c r="Q2683" s="9" t="s">
        <v>8319</v>
      </c>
      <c r="R2683" t="s">
        <v>8356</v>
      </c>
    </row>
    <row r="2684" spans="1:18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5"/>
        <v>19.976470588235294</v>
      </c>
      <c r="P2684" s="5">
        <f t="shared" si="84"/>
        <v>84.9</v>
      </c>
      <c r="Q2684" s="9" t="s">
        <v>8336</v>
      </c>
      <c r="R2684" t="s">
        <v>8337</v>
      </c>
    </row>
    <row r="2685" spans="1:18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5"/>
        <v>0.42352941176470582</v>
      </c>
      <c r="P2685" s="5">
        <f t="shared" si="84"/>
        <v>12</v>
      </c>
      <c r="Q2685" s="9" t="s">
        <v>8336</v>
      </c>
      <c r="R2685" t="s">
        <v>8337</v>
      </c>
    </row>
    <row r="2686" spans="1:18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5"/>
        <v>9.4117647058823533</v>
      </c>
      <c r="P2686" s="5">
        <f t="shared" si="84"/>
        <v>200</v>
      </c>
      <c r="Q2686" s="9" t="s">
        <v>8336</v>
      </c>
      <c r="R2686" t="s">
        <v>8337</v>
      </c>
    </row>
    <row r="2687" spans="1:18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5"/>
        <v>0.1176470588235294</v>
      </c>
      <c r="P2687" s="5">
        <f t="shared" si="84"/>
        <v>10</v>
      </c>
      <c r="Q2687" s="9" t="s">
        <v>8336</v>
      </c>
      <c r="R2687" t="s">
        <v>8337</v>
      </c>
    </row>
    <row r="2688" spans="1:18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5"/>
        <v>0</v>
      </c>
      <c r="P2688" s="5" t="e">
        <f t="shared" si="84"/>
        <v>#DIV/0!</v>
      </c>
      <c r="Q2688" s="9" t="s">
        <v>8336</v>
      </c>
      <c r="R2688" t="s">
        <v>8337</v>
      </c>
    </row>
    <row r="2689" spans="1:18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5"/>
        <v>0</v>
      </c>
      <c r="P2689" s="5" t="e">
        <f t="shared" si="84"/>
        <v>#DIV/0!</v>
      </c>
      <c r="Q2689" s="9" t="s">
        <v>8336</v>
      </c>
      <c r="R2689" t="s">
        <v>8337</v>
      </c>
    </row>
    <row r="2690" spans="1:18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5"/>
        <v>0.87058823529411766</v>
      </c>
      <c r="P2690" s="5">
        <f t="shared" si="84"/>
        <v>5.2857142857142856</v>
      </c>
      <c r="Q2690" s="9" t="s">
        <v>8336</v>
      </c>
      <c r="R2690" t="s">
        <v>8337</v>
      </c>
    </row>
    <row r="2691" spans="1:18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5"/>
        <v>1.1764705882352941E-2</v>
      </c>
      <c r="P2691" s="5">
        <f t="shared" ref="P2691:P2754" si="86">AVERAGE(E2691/L2691)</f>
        <v>1</v>
      </c>
      <c r="Q2691" s="9" t="s">
        <v>8336</v>
      </c>
      <c r="R2691" t="s">
        <v>8337</v>
      </c>
    </row>
    <row r="2692" spans="1:18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5"/>
        <v>101.01176470588236</v>
      </c>
      <c r="P2692" s="5">
        <f t="shared" si="86"/>
        <v>72.762711864406782</v>
      </c>
      <c r="Q2692" s="9" t="s">
        <v>8336</v>
      </c>
      <c r="R2692" t="s">
        <v>8337</v>
      </c>
    </row>
    <row r="2693" spans="1:18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5"/>
        <v>0.41176470588235298</v>
      </c>
      <c r="P2693" s="5">
        <f t="shared" si="86"/>
        <v>17.5</v>
      </c>
      <c r="Q2693" s="9" t="s">
        <v>8336</v>
      </c>
      <c r="R2693" t="s">
        <v>8337</v>
      </c>
    </row>
    <row r="2694" spans="1:18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5"/>
        <v>0.29411764705882354</v>
      </c>
      <c r="P2694" s="5">
        <f t="shared" si="86"/>
        <v>25</v>
      </c>
      <c r="Q2694" s="9" t="s">
        <v>8336</v>
      </c>
      <c r="R2694" t="s">
        <v>8337</v>
      </c>
    </row>
    <row r="2695" spans="1:18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5"/>
        <v>0.47058823529411759</v>
      </c>
      <c r="P2695" s="5">
        <f t="shared" si="86"/>
        <v>13.333333333333334</v>
      </c>
      <c r="Q2695" s="9" t="s">
        <v>8336</v>
      </c>
      <c r="R2695" t="s">
        <v>8337</v>
      </c>
    </row>
    <row r="2696" spans="1:18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5"/>
        <v>1.1764705882352941E-2</v>
      </c>
      <c r="P2696" s="5">
        <f t="shared" si="86"/>
        <v>1</v>
      </c>
      <c r="Q2696" s="9" t="s">
        <v>8336</v>
      </c>
      <c r="R2696" t="s">
        <v>8337</v>
      </c>
    </row>
    <row r="2697" spans="1:18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5"/>
        <v>0.83529411764705885</v>
      </c>
      <c r="P2697" s="5">
        <f t="shared" si="86"/>
        <v>23.666666666666668</v>
      </c>
      <c r="Q2697" s="9" t="s">
        <v>8336</v>
      </c>
      <c r="R2697" t="s">
        <v>8337</v>
      </c>
    </row>
    <row r="2698" spans="1:18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5"/>
        <v>39.882352941176471</v>
      </c>
      <c r="P2698" s="5">
        <f t="shared" si="86"/>
        <v>89.21052631578948</v>
      </c>
      <c r="Q2698" s="9" t="s">
        <v>8336</v>
      </c>
      <c r="R2698" t="s">
        <v>8337</v>
      </c>
    </row>
    <row r="2699" spans="1:18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5"/>
        <v>71.305882352941168</v>
      </c>
      <c r="P2699" s="5">
        <f t="shared" si="86"/>
        <v>116.55769230769231</v>
      </c>
      <c r="Q2699" s="9" t="s">
        <v>8336</v>
      </c>
      <c r="R2699" t="s">
        <v>8337</v>
      </c>
    </row>
    <row r="2700" spans="1:18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5"/>
        <v>0.30600000000000005</v>
      </c>
      <c r="P2700" s="5">
        <f t="shared" si="86"/>
        <v>13.005000000000001</v>
      </c>
      <c r="Q2700" s="9" t="s">
        <v>8336</v>
      </c>
      <c r="R2700" t="s">
        <v>8337</v>
      </c>
    </row>
    <row r="2701" spans="1:18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5"/>
        <v>0</v>
      </c>
      <c r="P2701" s="5" t="e">
        <f t="shared" si="86"/>
        <v>#DIV/0!</v>
      </c>
      <c r="Q2701" s="9" t="s">
        <v>8336</v>
      </c>
      <c r="R2701" t="s">
        <v>8337</v>
      </c>
    </row>
    <row r="2702" spans="1:18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5"/>
        <v>0.82352941176470595</v>
      </c>
      <c r="P2702" s="5">
        <f t="shared" si="86"/>
        <v>17.5</v>
      </c>
      <c r="Q2702" s="9" t="s">
        <v>8336</v>
      </c>
      <c r="R2702" t="s">
        <v>8337</v>
      </c>
    </row>
    <row r="2703" spans="1:18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5"/>
        <v>18.470588235294116</v>
      </c>
      <c r="P2703" s="5">
        <f t="shared" si="86"/>
        <v>34.130434782608695</v>
      </c>
      <c r="Q2703" s="9" t="s">
        <v>8336</v>
      </c>
      <c r="R2703" t="s">
        <v>8337</v>
      </c>
    </row>
    <row r="2704" spans="1:18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5"/>
        <v>40.482352941176472</v>
      </c>
      <c r="P2704" s="5">
        <f t="shared" si="86"/>
        <v>132.34615384615384</v>
      </c>
      <c r="Q2704" s="9" t="s">
        <v>8317</v>
      </c>
      <c r="R2704" t="s">
        <v>8357</v>
      </c>
    </row>
    <row r="2705" spans="1:18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5"/>
        <v>488.23529411764707</v>
      </c>
      <c r="P2705" s="5">
        <f t="shared" si="86"/>
        <v>922.22222222222217</v>
      </c>
      <c r="Q2705" s="9" t="s">
        <v>8317</v>
      </c>
      <c r="R2705" t="s">
        <v>8357</v>
      </c>
    </row>
    <row r="2706" spans="1:18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5"/>
        <v>13.470588235294118</v>
      </c>
      <c r="P2706" s="5">
        <f t="shared" si="86"/>
        <v>163.57142857142858</v>
      </c>
      <c r="Q2706" s="9" t="s">
        <v>8317</v>
      </c>
      <c r="R2706" t="s">
        <v>8357</v>
      </c>
    </row>
    <row r="2707" spans="1:18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5"/>
        <v>20.458823529411767</v>
      </c>
      <c r="P2707" s="5">
        <f t="shared" si="86"/>
        <v>217.375</v>
      </c>
      <c r="Q2707" s="9" t="s">
        <v>8317</v>
      </c>
      <c r="R2707" t="s">
        <v>8357</v>
      </c>
    </row>
    <row r="2708" spans="1:18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5"/>
        <v>462.4</v>
      </c>
      <c r="P2708" s="5">
        <f t="shared" si="86"/>
        <v>149.44486692015209</v>
      </c>
      <c r="Q2708" s="9" t="s">
        <v>8317</v>
      </c>
      <c r="R2708" t="s">
        <v>8357</v>
      </c>
    </row>
    <row r="2709" spans="1:18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5"/>
        <v>330.20670588235294</v>
      </c>
      <c r="P2709" s="5">
        <f t="shared" si="86"/>
        <v>71.237487309644663</v>
      </c>
      <c r="Q2709" s="9" t="s">
        <v>8317</v>
      </c>
      <c r="R2709" t="s">
        <v>8357</v>
      </c>
    </row>
    <row r="2710" spans="1:18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5"/>
        <v>548.74199999999996</v>
      </c>
      <c r="P2710" s="5">
        <f t="shared" si="86"/>
        <v>44.464318398474738</v>
      </c>
      <c r="Q2710" s="9" t="s">
        <v>8317</v>
      </c>
      <c r="R2710" t="s">
        <v>8357</v>
      </c>
    </row>
    <row r="2711" spans="1:18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5"/>
        <v>597.68235294117642</v>
      </c>
      <c r="P2711" s="5">
        <f t="shared" si="86"/>
        <v>164.94480519480518</v>
      </c>
      <c r="Q2711" s="9" t="s">
        <v>8317</v>
      </c>
      <c r="R2711" t="s">
        <v>8357</v>
      </c>
    </row>
    <row r="2712" spans="1:18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5"/>
        <v>1086.3554117647059</v>
      </c>
      <c r="P2712" s="5">
        <f t="shared" si="86"/>
        <v>84.871516544117654</v>
      </c>
      <c r="Q2712" s="9" t="s">
        <v>8317</v>
      </c>
      <c r="R2712" t="s">
        <v>8357</v>
      </c>
    </row>
    <row r="2713" spans="1:18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5"/>
        <v>46.329411764705881</v>
      </c>
      <c r="P2713" s="5">
        <f t="shared" si="86"/>
        <v>53.945205479452056</v>
      </c>
      <c r="Q2713" s="9" t="s">
        <v>8317</v>
      </c>
      <c r="R2713" t="s">
        <v>8357</v>
      </c>
    </row>
    <row r="2714" spans="1:18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5"/>
        <v>85.011764705882356</v>
      </c>
      <c r="P2714" s="5">
        <f t="shared" si="86"/>
        <v>50.531468531468533</v>
      </c>
      <c r="Q2714" s="9" t="s">
        <v>8317</v>
      </c>
      <c r="R2714" t="s">
        <v>8357</v>
      </c>
    </row>
    <row r="2715" spans="1:18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5"/>
        <v>1804.258823529412</v>
      </c>
      <c r="P2715" s="5">
        <f t="shared" si="86"/>
        <v>108.00140845070422</v>
      </c>
      <c r="Q2715" s="9" t="s">
        <v>8317</v>
      </c>
      <c r="R2715" t="s">
        <v>8357</v>
      </c>
    </row>
    <row r="2716" spans="1:18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5"/>
        <v>342.22352941176473</v>
      </c>
      <c r="P2716" s="5">
        <f t="shared" si="86"/>
        <v>95.373770491803285</v>
      </c>
      <c r="Q2716" s="9" t="s">
        <v>8317</v>
      </c>
      <c r="R2716" t="s">
        <v>8357</v>
      </c>
    </row>
    <row r="2717" spans="1:18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5"/>
        <v>373.58458823529412</v>
      </c>
      <c r="P2717" s="5">
        <f t="shared" si="86"/>
        <v>57.631016333938291</v>
      </c>
      <c r="Q2717" s="9" t="s">
        <v>8317</v>
      </c>
      <c r="R2717" t="s">
        <v>8357</v>
      </c>
    </row>
    <row r="2718" spans="1:18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5"/>
        <v>141.15305882352942</v>
      </c>
      <c r="P2718" s="5">
        <f t="shared" si="86"/>
        <v>64.160481283422456</v>
      </c>
      <c r="Q2718" s="9" t="s">
        <v>8317</v>
      </c>
      <c r="R2718" t="s">
        <v>8357</v>
      </c>
    </row>
    <row r="2719" spans="1:18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5"/>
        <v>353.24705882352941</v>
      </c>
      <c r="P2719" s="5">
        <f t="shared" si="86"/>
        <v>92.387692307692305</v>
      </c>
      <c r="Q2719" s="9" t="s">
        <v>8317</v>
      </c>
      <c r="R2719" t="s">
        <v>8357</v>
      </c>
    </row>
    <row r="2720" spans="1:18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5"/>
        <v>219.35294117647058</v>
      </c>
      <c r="P2720" s="5">
        <f t="shared" si="86"/>
        <v>125.97972972972973</v>
      </c>
      <c r="Q2720" s="9" t="s">
        <v>8317</v>
      </c>
      <c r="R2720" t="s">
        <v>8357</v>
      </c>
    </row>
    <row r="2721" spans="1:18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5"/>
        <v>76.823529411764696</v>
      </c>
      <c r="P2721" s="5">
        <f t="shared" si="86"/>
        <v>94.637681159420296</v>
      </c>
      <c r="Q2721" s="9" t="s">
        <v>8317</v>
      </c>
      <c r="R2721" t="s">
        <v>8357</v>
      </c>
    </row>
    <row r="2722" spans="1:18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5"/>
        <v>347.42352941176466</v>
      </c>
      <c r="P2722" s="5">
        <f t="shared" si="86"/>
        <v>170.69942196531792</v>
      </c>
      <c r="Q2722" s="9" t="s">
        <v>8317</v>
      </c>
      <c r="R2722" t="s">
        <v>8357</v>
      </c>
    </row>
    <row r="2723" spans="1:18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5"/>
        <v>129</v>
      </c>
      <c r="P2723" s="5">
        <f t="shared" si="86"/>
        <v>40.762081784386616</v>
      </c>
      <c r="Q2723" s="9" t="s">
        <v>8317</v>
      </c>
      <c r="R2723" t="s">
        <v>8357</v>
      </c>
    </row>
    <row r="2724" spans="1:18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5"/>
        <v>148.5529411764706</v>
      </c>
      <c r="P2724" s="5">
        <f t="shared" si="86"/>
        <v>68.254054054054052</v>
      </c>
      <c r="Q2724" s="9" t="s">
        <v>8319</v>
      </c>
      <c r="R2724" t="s">
        <v>8349</v>
      </c>
    </row>
    <row r="2725" spans="1:18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5"/>
        <v>197.71764705882353</v>
      </c>
      <c r="P2725" s="5">
        <f t="shared" si="86"/>
        <v>95.48863636363636</v>
      </c>
      <c r="Q2725" s="9" t="s">
        <v>8319</v>
      </c>
      <c r="R2725" t="s">
        <v>8349</v>
      </c>
    </row>
    <row r="2726" spans="1:18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5"/>
        <v>86.19858823529411</v>
      </c>
      <c r="P2726" s="5">
        <f t="shared" si="86"/>
        <v>7.1902649656526005</v>
      </c>
      <c r="Q2726" s="9" t="s">
        <v>8319</v>
      </c>
      <c r="R2726" t="s">
        <v>8349</v>
      </c>
    </row>
    <row r="2727" spans="1:18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5"/>
        <v>680.19999999999993</v>
      </c>
      <c r="P2727" s="5">
        <f t="shared" si="86"/>
        <v>511.65486725663715</v>
      </c>
      <c r="Q2727" s="9" t="s">
        <v>8319</v>
      </c>
      <c r="R2727" t="s">
        <v>8349</v>
      </c>
    </row>
    <row r="2728" spans="1:18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5"/>
        <v>1244.0588235294119</v>
      </c>
      <c r="P2728" s="5">
        <f t="shared" si="86"/>
        <v>261.74504950495049</v>
      </c>
      <c r="Q2728" s="9" t="s">
        <v>8319</v>
      </c>
      <c r="R2728" t="s">
        <v>8349</v>
      </c>
    </row>
    <row r="2729" spans="1:18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5"/>
        <v>580.24705882352941</v>
      </c>
      <c r="P2729" s="5">
        <f t="shared" si="86"/>
        <v>69.760961810466767</v>
      </c>
      <c r="Q2729" s="9" t="s">
        <v>8319</v>
      </c>
      <c r="R2729" t="s">
        <v>8349</v>
      </c>
    </row>
    <row r="2730" spans="1:18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ref="O2730:O2793" si="87">E2730/$D$2 * 100</f>
        <v>356.16470588235296</v>
      </c>
      <c r="P2730" s="5">
        <f t="shared" si="86"/>
        <v>77.229591836734699</v>
      </c>
      <c r="Q2730" s="9" t="s">
        <v>8319</v>
      </c>
      <c r="R2730" t="s">
        <v>8349</v>
      </c>
    </row>
    <row r="2731" spans="1:18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7"/>
        <v>92.152941176470591</v>
      </c>
      <c r="P2731" s="5">
        <f t="shared" si="86"/>
        <v>340.56521739130437</v>
      </c>
      <c r="Q2731" s="9" t="s">
        <v>8319</v>
      </c>
      <c r="R2731" t="s">
        <v>8349</v>
      </c>
    </row>
    <row r="2732" spans="1:18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7"/>
        <v>540.92952941176463</v>
      </c>
      <c r="P2732" s="5">
        <f t="shared" si="86"/>
        <v>67.417903225806455</v>
      </c>
      <c r="Q2732" s="9" t="s">
        <v>8319</v>
      </c>
      <c r="R2732" t="s">
        <v>8349</v>
      </c>
    </row>
    <row r="2733" spans="1:18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7"/>
        <v>368.12941176470588</v>
      </c>
      <c r="P2733" s="5">
        <f t="shared" si="86"/>
        <v>845.70270270270271</v>
      </c>
      <c r="Q2733" s="9" t="s">
        <v>8319</v>
      </c>
      <c r="R2733" t="s">
        <v>8349</v>
      </c>
    </row>
    <row r="2734" spans="1:18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7"/>
        <v>166.94117647058823</v>
      </c>
      <c r="P2734" s="5">
        <f t="shared" si="86"/>
        <v>97.191780821917803</v>
      </c>
      <c r="Q2734" s="9" t="s">
        <v>8319</v>
      </c>
      <c r="R2734" t="s">
        <v>8349</v>
      </c>
    </row>
    <row r="2735" spans="1:18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7"/>
        <v>632.57647058823534</v>
      </c>
      <c r="P2735" s="5">
        <f t="shared" si="86"/>
        <v>451.84033613445376</v>
      </c>
      <c r="Q2735" s="9" t="s">
        <v>8319</v>
      </c>
      <c r="R2735" t="s">
        <v>8349</v>
      </c>
    </row>
    <row r="2736" spans="1:18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7"/>
        <v>265.91764705882355</v>
      </c>
      <c r="P2736" s="5">
        <f t="shared" si="86"/>
        <v>138.66871165644173</v>
      </c>
      <c r="Q2736" s="9" t="s">
        <v>8319</v>
      </c>
      <c r="R2736" t="s">
        <v>8349</v>
      </c>
    </row>
    <row r="2737" spans="1:18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7"/>
        <v>86.306000000000012</v>
      </c>
      <c r="P2737" s="5">
        <f t="shared" si="86"/>
        <v>21.640147492625371</v>
      </c>
      <c r="Q2737" s="9" t="s">
        <v>8319</v>
      </c>
      <c r="R2737" t="s">
        <v>8349</v>
      </c>
    </row>
    <row r="2738" spans="1:18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7"/>
        <v>115.67058823529412</v>
      </c>
      <c r="P2738" s="5">
        <f t="shared" si="86"/>
        <v>169.51724137931035</v>
      </c>
      <c r="Q2738" s="9" t="s">
        <v>8319</v>
      </c>
      <c r="R2738" t="s">
        <v>8349</v>
      </c>
    </row>
    <row r="2739" spans="1:18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7"/>
        <v>868.44988235294136</v>
      </c>
      <c r="P2739" s="5">
        <f t="shared" si="86"/>
        <v>161.88210526315791</v>
      </c>
      <c r="Q2739" s="9" t="s">
        <v>8319</v>
      </c>
      <c r="R2739" t="s">
        <v>8349</v>
      </c>
    </row>
    <row r="2740" spans="1:18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7"/>
        <v>87.023529411764713</v>
      </c>
      <c r="P2740" s="5">
        <f t="shared" si="86"/>
        <v>493.13333333333333</v>
      </c>
      <c r="Q2740" s="9" t="s">
        <v>8319</v>
      </c>
      <c r="R2740" t="s">
        <v>8349</v>
      </c>
    </row>
    <row r="2741" spans="1:18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7"/>
        <v>49.705882352941174</v>
      </c>
      <c r="P2741" s="5">
        <f t="shared" si="86"/>
        <v>22.120418848167539</v>
      </c>
      <c r="Q2741" s="9" t="s">
        <v>8319</v>
      </c>
      <c r="R2741" t="s">
        <v>8349</v>
      </c>
    </row>
    <row r="2742" spans="1:18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7"/>
        <v>3.6470588235294117</v>
      </c>
      <c r="P2742" s="5">
        <f t="shared" si="86"/>
        <v>18.235294117647058</v>
      </c>
      <c r="Q2742" s="9" t="s">
        <v>8319</v>
      </c>
      <c r="R2742" t="s">
        <v>8349</v>
      </c>
    </row>
    <row r="2743" spans="1:18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7"/>
        <v>0.41176470588235298</v>
      </c>
      <c r="P2743" s="5">
        <f t="shared" si="86"/>
        <v>8.75</v>
      </c>
      <c r="Q2743" s="9" t="s">
        <v>8319</v>
      </c>
      <c r="R2743" t="s">
        <v>8349</v>
      </c>
    </row>
    <row r="2744" spans="1:18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7"/>
        <v>8.6</v>
      </c>
      <c r="P2744" s="5">
        <f t="shared" si="86"/>
        <v>40.611111111111114</v>
      </c>
      <c r="Q2744" s="9" t="s">
        <v>8322</v>
      </c>
      <c r="R2744" t="s">
        <v>8358</v>
      </c>
    </row>
    <row r="2745" spans="1:18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7"/>
        <v>0</v>
      </c>
      <c r="P2745" s="5" t="e">
        <f t="shared" si="86"/>
        <v>#DIV/0!</v>
      </c>
      <c r="Q2745" s="9" t="s">
        <v>8322</v>
      </c>
      <c r="R2745" t="s">
        <v>8358</v>
      </c>
    </row>
    <row r="2746" spans="1:18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7"/>
        <v>9.8235294117647065</v>
      </c>
      <c r="P2746" s="5">
        <f t="shared" si="86"/>
        <v>37.954545454545453</v>
      </c>
      <c r="Q2746" s="9" t="s">
        <v>8322</v>
      </c>
      <c r="R2746" t="s">
        <v>8358</v>
      </c>
    </row>
    <row r="2747" spans="1:18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7"/>
        <v>20.599999999999998</v>
      </c>
      <c r="P2747" s="5">
        <f t="shared" si="86"/>
        <v>35.734693877551024</v>
      </c>
      <c r="Q2747" s="9" t="s">
        <v>8322</v>
      </c>
      <c r="R2747" t="s">
        <v>8358</v>
      </c>
    </row>
    <row r="2748" spans="1:18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7"/>
        <v>9.4235294117647062</v>
      </c>
      <c r="P2748" s="5">
        <f t="shared" si="86"/>
        <v>42.157894736842103</v>
      </c>
      <c r="Q2748" s="9" t="s">
        <v>8322</v>
      </c>
      <c r="R2748" t="s">
        <v>8358</v>
      </c>
    </row>
    <row r="2749" spans="1:18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7"/>
        <v>1.6470588235294119</v>
      </c>
      <c r="P2749" s="5">
        <f t="shared" si="86"/>
        <v>35</v>
      </c>
      <c r="Q2749" s="9" t="s">
        <v>8322</v>
      </c>
      <c r="R2749" t="s">
        <v>8358</v>
      </c>
    </row>
    <row r="2750" spans="1:18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7"/>
        <v>0.62352941176470589</v>
      </c>
      <c r="P2750" s="5">
        <f t="shared" si="86"/>
        <v>13.25</v>
      </c>
      <c r="Q2750" s="9" t="s">
        <v>8322</v>
      </c>
      <c r="R2750" t="s">
        <v>8358</v>
      </c>
    </row>
    <row r="2751" spans="1:18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7"/>
        <v>1.2941176470588236</v>
      </c>
      <c r="P2751" s="5">
        <f t="shared" si="86"/>
        <v>55</v>
      </c>
      <c r="Q2751" s="9" t="s">
        <v>8322</v>
      </c>
      <c r="R2751" t="s">
        <v>8358</v>
      </c>
    </row>
    <row r="2752" spans="1:18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7"/>
        <v>0</v>
      </c>
      <c r="P2752" s="5" t="e">
        <f t="shared" si="86"/>
        <v>#DIV/0!</v>
      </c>
      <c r="Q2752" s="9" t="s">
        <v>8322</v>
      </c>
      <c r="R2752" t="s">
        <v>8358</v>
      </c>
    </row>
    <row r="2753" spans="1:18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7"/>
        <v>0</v>
      </c>
      <c r="P2753" s="5" t="e">
        <f t="shared" si="86"/>
        <v>#DIV/0!</v>
      </c>
      <c r="Q2753" s="9" t="s">
        <v>8322</v>
      </c>
      <c r="R2753" t="s">
        <v>8358</v>
      </c>
    </row>
    <row r="2754" spans="1:18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7"/>
        <v>6.4705882352941186</v>
      </c>
      <c r="P2754" s="5">
        <f t="shared" si="86"/>
        <v>39.285714285714285</v>
      </c>
      <c r="Q2754" s="9" t="s">
        <v>8322</v>
      </c>
      <c r="R2754" t="s">
        <v>8358</v>
      </c>
    </row>
    <row r="2755" spans="1:18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7"/>
        <v>4.4705882352941178</v>
      </c>
      <c r="P2755" s="5">
        <f t="shared" ref="P2755:P2818" si="88">AVERAGE(E2755/L2755)</f>
        <v>47.5</v>
      </c>
      <c r="Q2755" s="9" t="s">
        <v>8322</v>
      </c>
      <c r="R2755" t="s">
        <v>8358</v>
      </c>
    </row>
    <row r="2756" spans="1:18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7"/>
        <v>0</v>
      </c>
      <c r="P2756" s="5" t="e">
        <f t="shared" si="88"/>
        <v>#DIV/0!</v>
      </c>
      <c r="Q2756" s="9" t="s">
        <v>8322</v>
      </c>
      <c r="R2756" t="s">
        <v>8358</v>
      </c>
    </row>
    <row r="2757" spans="1:18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7"/>
        <v>3.0588235294117649</v>
      </c>
      <c r="P2757" s="5">
        <f t="shared" si="88"/>
        <v>17.333333333333332</v>
      </c>
      <c r="Q2757" s="9" t="s">
        <v>8322</v>
      </c>
      <c r="R2757" t="s">
        <v>8358</v>
      </c>
    </row>
    <row r="2758" spans="1:18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7"/>
        <v>12.329411764705881</v>
      </c>
      <c r="P2758" s="5">
        <f t="shared" si="88"/>
        <v>31.757575757575758</v>
      </c>
      <c r="Q2758" s="9" t="s">
        <v>8322</v>
      </c>
      <c r="R2758" t="s">
        <v>8358</v>
      </c>
    </row>
    <row r="2759" spans="1:18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7"/>
        <v>0.1176470588235294</v>
      </c>
      <c r="P2759" s="5">
        <f t="shared" si="88"/>
        <v>5</v>
      </c>
      <c r="Q2759" s="9" t="s">
        <v>8322</v>
      </c>
      <c r="R2759" t="s">
        <v>8358</v>
      </c>
    </row>
    <row r="2760" spans="1:18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7"/>
        <v>2.7529411764705882</v>
      </c>
      <c r="P2760" s="5">
        <f t="shared" si="88"/>
        <v>39</v>
      </c>
      <c r="Q2760" s="9" t="s">
        <v>8322</v>
      </c>
      <c r="R2760" t="s">
        <v>8358</v>
      </c>
    </row>
    <row r="2761" spans="1:18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7"/>
        <v>1.2352941176470587</v>
      </c>
      <c r="P2761" s="5">
        <f t="shared" si="88"/>
        <v>52.5</v>
      </c>
      <c r="Q2761" s="9" t="s">
        <v>8322</v>
      </c>
      <c r="R2761" t="s">
        <v>8358</v>
      </c>
    </row>
    <row r="2762" spans="1:18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7"/>
        <v>0</v>
      </c>
      <c r="P2762" s="5" t="e">
        <f t="shared" si="88"/>
        <v>#DIV/0!</v>
      </c>
      <c r="Q2762" s="9" t="s">
        <v>8322</v>
      </c>
      <c r="R2762" t="s">
        <v>8358</v>
      </c>
    </row>
    <row r="2763" spans="1:18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7"/>
        <v>0.42352941176470582</v>
      </c>
      <c r="P2763" s="5">
        <f t="shared" si="88"/>
        <v>9</v>
      </c>
      <c r="Q2763" s="9" t="s">
        <v>8322</v>
      </c>
      <c r="R2763" t="s">
        <v>8358</v>
      </c>
    </row>
    <row r="2764" spans="1:18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7"/>
        <v>0.29411764705882354</v>
      </c>
      <c r="P2764" s="5">
        <f t="shared" si="88"/>
        <v>25</v>
      </c>
      <c r="Q2764" s="9" t="s">
        <v>8322</v>
      </c>
      <c r="R2764" t="s">
        <v>8358</v>
      </c>
    </row>
    <row r="2765" spans="1:18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7"/>
        <v>1.0588235294117647</v>
      </c>
      <c r="P2765" s="5">
        <f t="shared" si="88"/>
        <v>30</v>
      </c>
      <c r="Q2765" s="9" t="s">
        <v>8322</v>
      </c>
      <c r="R2765" t="s">
        <v>8358</v>
      </c>
    </row>
    <row r="2766" spans="1:18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7"/>
        <v>0.52941176470588236</v>
      </c>
      <c r="P2766" s="5">
        <f t="shared" si="88"/>
        <v>11.25</v>
      </c>
      <c r="Q2766" s="9" t="s">
        <v>8322</v>
      </c>
      <c r="R2766" t="s">
        <v>8358</v>
      </c>
    </row>
    <row r="2767" spans="1:18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7"/>
        <v>0</v>
      </c>
      <c r="P2767" s="5" t="e">
        <f t="shared" si="88"/>
        <v>#DIV/0!</v>
      </c>
      <c r="Q2767" s="9" t="s">
        <v>8322</v>
      </c>
      <c r="R2767" t="s">
        <v>8358</v>
      </c>
    </row>
    <row r="2768" spans="1:18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7"/>
        <v>1.1764705882352942</v>
      </c>
      <c r="P2768" s="5">
        <f t="shared" si="88"/>
        <v>25</v>
      </c>
      <c r="Q2768" s="9" t="s">
        <v>8322</v>
      </c>
      <c r="R2768" t="s">
        <v>8358</v>
      </c>
    </row>
    <row r="2769" spans="1:18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7"/>
        <v>0.4</v>
      </c>
      <c r="P2769" s="5">
        <f t="shared" si="88"/>
        <v>11.333333333333334</v>
      </c>
      <c r="Q2769" s="9" t="s">
        <v>8322</v>
      </c>
      <c r="R2769" t="s">
        <v>8358</v>
      </c>
    </row>
    <row r="2770" spans="1:18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7"/>
        <v>11.788235294117646</v>
      </c>
      <c r="P2770" s="5">
        <f t="shared" si="88"/>
        <v>29.470588235294116</v>
      </c>
      <c r="Q2770" s="9" t="s">
        <v>8322</v>
      </c>
      <c r="R2770" t="s">
        <v>8358</v>
      </c>
    </row>
    <row r="2771" spans="1:18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7"/>
        <v>2.3529411764705882E-2</v>
      </c>
      <c r="P2771" s="5">
        <f t="shared" si="88"/>
        <v>1</v>
      </c>
      <c r="Q2771" s="9" t="s">
        <v>8322</v>
      </c>
      <c r="R2771" t="s">
        <v>8358</v>
      </c>
    </row>
    <row r="2772" spans="1:18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7"/>
        <v>24.497058823529411</v>
      </c>
      <c r="P2772" s="5">
        <f t="shared" si="88"/>
        <v>63.098484848484851</v>
      </c>
      <c r="Q2772" s="9" t="s">
        <v>8322</v>
      </c>
      <c r="R2772" t="s">
        <v>8358</v>
      </c>
    </row>
    <row r="2773" spans="1:18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7"/>
        <v>0</v>
      </c>
      <c r="P2773" s="5" t="e">
        <f t="shared" si="88"/>
        <v>#DIV/0!</v>
      </c>
      <c r="Q2773" s="9" t="s">
        <v>8322</v>
      </c>
      <c r="R2773" t="s">
        <v>8358</v>
      </c>
    </row>
    <row r="2774" spans="1:18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7"/>
        <v>0</v>
      </c>
      <c r="P2774" s="5" t="e">
        <f t="shared" si="88"/>
        <v>#DIV/0!</v>
      </c>
      <c r="Q2774" s="9" t="s">
        <v>8322</v>
      </c>
      <c r="R2774" t="s">
        <v>8358</v>
      </c>
    </row>
    <row r="2775" spans="1:18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7"/>
        <v>1.1764705882352941E-2</v>
      </c>
      <c r="P2775" s="5">
        <f t="shared" si="88"/>
        <v>1</v>
      </c>
      <c r="Q2775" s="9" t="s">
        <v>8322</v>
      </c>
      <c r="R2775" t="s">
        <v>8358</v>
      </c>
    </row>
    <row r="2776" spans="1:18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7"/>
        <v>6.7058823529411766</v>
      </c>
      <c r="P2776" s="5">
        <f t="shared" si="88"/>
        <v>43.846153846153847</v>
      </c>
      <c r="Q2776" s="9" t="s">
        <v>8322</v>
      </c>
      <c r="R2776" t="s">
        <v>8358</v>
      </c>
    </row>
    <row r="2777" spans="1:18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7"/>
        <v>1.7647058823529411</v>
      </c>
      <c r="P2777" s="5">
        <f t="shared" si="88"/>
        <v>75</v>
      </c>
      <c r="Q2777" s="9" t="s">
        <v>8322</v>
      </c>
      <c r="R2777" t="s">
        <v>8358</v>
      </c>
    </row>
    <row r="2778" spans="1:18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7"/>
        <v>19.470588235294116</v>
      </c>
      <c r="P2778" s="5">
        <f t="shared" si="88"/>
        <v>45.972222222222221</v>
      </c>
      <c r="Q2778" s="9" t="s">
        <v>8322</v>
      </c>
      <c r="R2778" t="s">
        <v>8358</v>
      </c>
    </row>
    <row r="2779" spans="1:18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7"/>
        <v>0.1176470588235294</v>
      </c>
      <c r="P2779" s="5">
        <f t="shared" si="88"/>
        <v>10</v>
      </c>
      <c r="Q2779" s="9" t="s">
        <v>8322</v>
      </c>
      <c r="R2779" t="s">
        <v>8358</v>
      </c>
    </row>
    <row r="2780" spans="1:18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7"/>
        <v>16.52941176470588</v>
      </c>
      <c r="P2780" s="5">
        <f t="shared" si="88"/>
        <v>93.666666666666671</v>
      </c>
      <c r="Q2780" s="9" t="s">
        <v>8322</v>
      </c>
      <c r="R2780" t="s">
        <v>8358</v>
      </c>
    </row>
    <row r="2781" spans="1:18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7"/>
        <v>0.62352941176470589</v>
      </c>
      <c r="P2781" s="5">
        <f t="shared" si="88"/>
        <v>53</v>
      </c>
      <c r="Q2781" s="9" t="s">
        <v>8322</v>
      </c>
      <c r="R2781" t="s">
        <v>8358</v>
      </c>
    </row>
    <row r="2782" spans="1:18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7"/>
        <v>0</v>
      </c>
      <c r="P2782" s="5" t="e">
        <f t="shared" si="88"/>
        <v>#DIV/0!</v>
      </c>
      <c r="Q2782" s="9" t="s">
        <v>8322</v>
      </c>
      <c r="R2782" t="s">
        <v>8358</v>
      </c>
    </row>
    <row r="2783" spans="1:18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7"/>
        <v>15.482352941176469</v>
      </c>
      <c r="P2783" s="5">
        <f t="shared" si="88"/>
        <v>47</v>
      </c>
      <c r="Q2783" s="9" t="s">
        <v>8322</v>
      </c>
      <c r="R2783" t="s">
        <v>8358</v>
      </c>
    </row>
    <row r="2784" spans="1:18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7"/>
        <v>14.117647058823529</v>
      </c>
      <c r="P2784" s="5">
        <f t="shared" si="88"/>
        <v>66.666666666666671</v>
      </c>
      <c r="Q2784" s="9" t="s">
        <v>8317</v>
      </c>
      <c r="R2784" t="s">
        <v>8318</v>
      </c>
    </row>
    <row r="2785" spans="1:18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7"/>
        <v>13.470588235294118</v>
      </c>
      <c r="P2785" s="5">
        <f t="shared" si="88"/>
        <v>18.770491803278688</v>
      </c>
      <c r="Q2785" s="9" t="s">
        <v>8317</v>
      </c>
      <c r="R2785" t="s">
        <v>8318</v>
      </c>
    </row>
    <row r="2786" spans="1:18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7"/>
        <v>84</v>
      </c>
      <c r="P2786" s="5">
        <f t="shared" si="88"/>
        <v>66.111111111111114</v>
      </c>
      <c r="Q2786" s="9" t="s">
        <v>8317</v>
      </c>
      <c r="R2786" t="s">
        <v>8318</v>
      </c>
    </row>
    <row r="2787" spans="1:18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7"/>
        <v>61.576470588235296</v>
      </c>
      <c r="P2787" s="5">
        <f t="shared" si="88"/>
        <v>36.859154929577464</v>
      </c>
      <c r="Q2787" s="9" t="s">
        <v>8317</v>
      </c>
      <c r="R2787" t="s">
        <v>8318</v>
      </c>
    </row>
    <row r="2788" spans="1:18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7"/>
        <v>34.658823529411762</v>
      </c>
      <c r="P2788" s="5">
        <f t="shared" si="88"/>
        <v>39.810810810810814</v>
      </c>
      <c r="Q2788" s="9" t="s">
        <v>8317</v>
      </c>
      <c r="R2788" t="s">
        <v>8318</v>
      </c>
    </row>
    <row r="2789" spans="1:18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7"/>
        <v>14.08235294117647</v>
      </c>
      <c r="P2789" s="5">
        <f t="shared" si="88"/>
        <v>31.5</v>
      </c>
      <c r="Q2789" s="9" t="s">
        <v>8317</v>
      </c>
      <c r="R2789" t="s">
        <v>8318</v>
      </c>
    </row>
    <row r="2790" spans="1:18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7"/>
        <v>24.117647058823529</v>
      </c>
      <c r="P2790" s="5">
        <f t="shared" si="88"/>
        <v>102.5</v>
      </c>
      <c r="Q2790" s="9" t="s">
        <v>8317</v>
      </c>
      <c r="R2790" t="s">
        <v>8318</v>
      </c>
    </row>
    <row r="2791" spans="1:18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7"/>
        <v>35.705882352941174</v>
      </c>
      <c r="P2791" s="5">
        <f t="shared" si="88"/>
        <v>126.45833333333333</v>
      </c>
      <c r="Q2791" s="9" t="s">
        <v>8317</v>
      </c>
      <c r="R2791" t="s">
        <v>8318</v>
      </c>
    </row>
    <row r="2792" spans="1:18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7"/>
        <v>37.176470588235297</v>
      </c>
      <c r="P2792" s="5">
        <f t="shared" si="88"/>
        <v>47.878787878787875</v>
      </c>
      <c r="Q2792" s="9" t="s">
        <v>8317</v>
      </c>
      <c r="R2792" t="s">
        <v>8318</v>
      </c>
    </row>
    <row r="2793" spans="1:18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7"/>
        <v>24.117647058823529</v>
      </c>
      <c r="P2793" s="5">
        <f t="shared" si="88"/>
        <v>73.214285714285708</v>
      </c>
      <c r="Q2793" s="9" t="s">
        <v>8317</v>
      </c>
      <c r="R2793" t="s">
        <v>8318</v>
      </c>
    </row>
    <row r="2794" spans="1:18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ref="O2794:O2857" si="89">E2794/$D$2 * 100</f>
        <v>25.317647058823528</v>
      </c>
      <c r="P2794" s="5">
        <f t="shared" si="88"/>
        <v>89.666666666666671</v>
      </c>
      <c r="Q2794" s="9" t="s">
        <v>8317</v>
      </c>
      <c r="R2794" t="s">
        <v>8318</v>
      </c>
    </row>
    <row r="2795" spans="1:18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9"/>
        <v>130.07941176470587</v>
      </c>
      <c r="P2795" s="5">
        <f t="shared" si="88"/>
        <v>151.4623287671233</v>
      </c>
      <c r="Q2795" s="9" t="s">
        <v>8317</v>
      </c>
      <c r="R2795" t="s">
        <v>8318</v>
      </c>
    </row>
    <row r="2796" spans="1:18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9"/>
        <v>0.88235294117647056</v>
      </c>
      <c r="P2796" s="5">
        <f t="shared" si="88"/>
        <v>25</v>
      </c>
      <c r="Q2796" s="9" t="s">
        <v>8317</v>
      </c>
      <c r="R2796" t="s">
        <v>8318</v>
      </c>
    </row>
    <row r="2797" spans="1:18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9"/>
        <v>8.5882352941176467</v>
      </c>
      <c r="P2797" s="5">
        <f t="shared" si="88"/>
        <v>36.5</v>
      </c>
      <c r="Q2797" s="9" t="s">
        <v>8317</v>
      </c>
      <c r="R2797" t="s">
        <v>8318</v>
      </c>
    </row>
    <row r="2798" spans="1:18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9"/>
        <v>10.870588235294118</v>
      </c>
      <c r="P2798" s="5">
        <f t="shared" si="88"/>
        <v>44</v>
      </c>
      <c r="Q2798" s="9" t="s">
        <v>8317</v>
      </c>
      <c r="R2798" t="s">
        <v>8318</v>
      </c>
    </row>
    <row r="2799" spans="1:18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9"/>
        <v>96.607176470588243</v>
      </c>
      <c r="P2799" s="5">
        <f t="shared" si="88"/>
        <v>87.357553191489373</v>
      </c>
      <c r="Q2799" s="9" t="s">
        <v>8317</v>
      </c>
      <c r="R2799" t="s">
        <v>8318</v>
      </c>
    </row>
    <row r="2800" spans="1:18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9"/>
        <v>59.647058823529406</v>
      </c>
      <c r="P2800" s="5">
        <f t="shared" si="88"/>
        <v>36.474820143884891</v>
      </c>
      <c r="Q2800" s="9" t="s">
        <v>8317</v>
      </c>
      <c r="R2800" t="s">
        <v>8318</v>
      </c>
    </row>
    <row r="2801" spans="1:18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9"/>
        <v>68.608705882352936</v>
      </c>
      <c r="P2801" s="5">
        <f t="shared" si="88"/>
        <v>44.859538461538463</v>
      </c>
      <c r="Q2801" s="9" t="s">
        <v>8317</v>
      </c>
      <c r="R2801" t="s">
        <v>8318</v>
      </c>
    </row>
    <row r="2802" spans="1:18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9"/>
        <v>15.647058823529411</v>
      </c>
      <c r="P2802" s="5">
        <f t="shared" si="88"/>
        <v>42.903225806451616</v>
      </c>
      <c r="Q2802" s="9" t="s">
        <v>8317</v>
      </c>
      <c r="R2802" t="s">
        <v>8318</v>
      </c>
    </row>
    <row r="2803" spans="1:18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9"/>
        <v>7.8352941176470585</v>
      </c>
      <c r="P2803" s="5">
        <f t="shared" si="88"/>
        <v>51.230769230769234</v>
      </c>
      <c r="Q2803" s="9" t="s">
        <v>8317</v>
      </c>
      <c r="R2803" t="s">
        <v>8318</v>
      </c>
    </row>
    <row r="2804" spans="1:18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9"/>
        <v>35.941176470588239</v>
      </c>
      <c r="P2804" s="5">
        <f t="shared" si="88"/>
        <v>33.944444444444443</v>
      </c>
      <c r="Q2804" s="9" t="s">
        <v>8317</v>
      </c>
      <c r="R2804" t="s">
        <v>8318</v>
      </c>
    </row>
    <row r="2805" spans="1:18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9"/>
        <v>150.52941176470588</v>
      </c>
      <c r="P2805" s="5">
        <f t="shared" si="88"/>
        <v>90.744680851063833</v>
      </c>
      <c r="Q2805" s="9" t="s">
        <v>8317</v>
      </c>
      <c r="R2805" t="s">
        <v>8318</v>
      </c>
    </row>
    <row r="2806" spans="1:18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9"/>
        <v>13.529411764705882</v>
      </c>
      <c r="P2806" s="5">
        <f t="shared" si="88"/>
        <v>50</v>
      </c>
      <c r="Q2806" s="9" t="s">
        <v>8317</v>
      </c>
      <c r="R2806" t="s">
        <v>8318</v>
      </c>
    </row>
    <row r="2807" spans="1:18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9"/>
        <v>5.1764705882352944</v>
      </c>
      <c r="P2807" s="5">
        <f t="shared" si="88"/>
        <v>24.444444444444443</v>
      </c>
      <c r="Q2807" s="9" t="s">
        <v>8317</v>
      </c>
      <c r="R2807" t="s">
        <v>8318</v>
      </c>
    </row>
    <row r="2808" spans="1:18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9"/>
        <v>39.564705882352939</v>
      </c>
      <c r="P2808" s="5">
        <f t="shared" si="88"/>
        <v>44.25</v>
      </c>
      <c r="Q2808" s="9" t="s">
        <v>8317</v>
      </c>
      <c r="R2808" t="s">
        <v>8318</v>
      </c>
    </row>
    <row r="2809" spans="1:18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9"/>
        <v>74.117647058823536</v>
      </c>
      <c r="P2809" s="5">
        <f t="shared" si="88"/>
        <v>67.741935483870961</v>
      </c>
      <c r="Q2809" s="9" t="s">
        <v>8317</v>
      </c>
      <c r="R2809" t="s">
        <v>8318</v>
      </c>
    </row>
    <row r="2810" spans="1:18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9"/>
        <v>53.07058823529411</v>
      </c>
      <c r="P2810" s="5">
        <f t="shared" si="88"/>
        <v>65.376811594202906</v>
      </c>
      <c r="Q2810" s="9" t="s">
        <v>8317</v>
      </c>
      <c r="R2810" t="s">
        <v>8318</v>
      </c>
    </row>
    <row r="2811" spans="1:18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9"/>
        <v>30.117647058823525</v>
      </c>
      <c r="P2811" s="5">
        <f t="shared" si="88"/>
        <v>121.9047619047619</v>
      </c>
      <c r="Q2811" s="9" t="s">
        <v>8317</v>
      </c>
      <c r="R2811" t="s">
        <v>8318</v>
      </c>
    </row>
    <row r="2812" spans="1:18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9"/>
        <v>31.823529411764707</v>
      </c>
      <c r="P2812" s="5">
        <f t="shared" si="88"/>
        <v>47.456140350877192</v>
      </c>
      <c r="Q2812" s="9" t="s">
        <v>8317</v>
      </c>
      <c r="R2812" t="s">
        <v>8318</v>
      </c>
    </row>
    <row r="2813" spans="1:18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9"/>
        <v>117.96470588235294</v>
      </c>
      <c r="P2813" s="5">
        <f t="shared" si="88"/>
        <v>92.842592592592595</v>
      </c>
      <c r="Q2813" s="9" t="s">
        <v>8317</v>
      </c>
      <c r="R2813" t="s">
        <v>8318</v>
      </c>
    </row>
    <row r="2814" spans="1:18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9"/>
        <v>66.64705882352942</v>
      </c>
      <c r="P2814" s="5">
        <f t="shared" si="88"/>
        <v>68.253012048192772</v>
      </c>
      <c r="Q2814" s="9" t="s">
        <v>8317</v>
      </c>
      <c r="R2814" t="s">
        <v>8318</v>
      </c>
    </row>
    <row r="2815" spans="1:18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9"/>
        <v>42.024941176470584</v>
      </c>
      <c r="P2815" s="5">
        <f t="shared" si="88"/>
        <v>37.209583333333335</v>
      </c>
      <c r="Q2815" s="9" t="s">
        <v>8317</v>
      </c>
      <c r="R2815" t="s">
        <v>8318</v>
      </c>
    </row>
    <row r="2816" spans="1:18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9"/>
        <v>19.011764705882353</v>
      </c>
      <c r="P2816" s="5">
        <f t="shared" si="88"/>
        <v>25.25</v>
      </c>
      <c r="Q2816" s="9" t="s">
        <v>8317</v>
      </c>
      <c r="R2816" t="s">
        <v>8318</v>
      </c>
    </row>
    <row r="2817" spans="1:18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9"/>
        <v>7.1176470588235299</v>
      </c>
      <c r="P2817" s="5">
        <f t="shared" si="88"/>
        <v>43.214285714285715</v>
      </c>
      <c r="Q2817" s="9" t="s">
        <v>8317</v>
      </c>
      <c r="R2817" t="s">
        <v>8318</v>
      </c>
    </row>
    <row r="2818" spans="1:18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9"/>
        <v>49.964705882352938</v>
      </c>
      <c r="P2818" s="5">
        <f t="shared" si="88"/>
        <v>25.130177514792898</v>
      </c>
      <c r="Q2818" s="9" t="s">
        <v>8317</v>
      </c>
      <c r="R2818" t="s">
        <v>8318</v>
      </c>
    </row>
    <row r="2819" spans="1:18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9"/>
        <v>9.1764705882352935</v>
      </c>
      <c r="P2819" s="5">
        <f t="shared" ref="P2819:P2882" si="90">AVERAGE(E2819/L2819)</f>
        <v>23.636363636363637</v>
      </c>
      <c r="Q2819" s="9" t="s">
        <v>8317</v>
      </c>
      <c r="R2819" t="s">
        <v>8318</v>
      </c>
    </row>
    <row r="2820" spans="1:18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9"/>
        <v>124.74117647058824</v>
      </c>
      <c r="P2820" s="5">
        <f t="shared" si="90"/>
        <v>103.95098039215686</v>
      </c>
      <c r="Q2820" s="9" t="s">
        <v>8317</v>
      </c>
      <c r="R2820" t="s">
        <v>8318</v>
      </c>
    </row>
    <row r="2821" spans="1:18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9"/>
        <v>61.647058823529413</v>
      </c>
      <c r="P2821" s="5">
        <f t="shared" si="90"/>
        <v>50.384615384615387</v>
      </c>
      <c r="Q2821" s="9" t="s">
        <v>8317</v>
      </c>
      <c r="R2821" t="s">
        <v>8318</v>
      </c>
    </row>
    <row r="2822" spans="1:18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9"/>
        <v>3.2</v>
      </c>
      <c r="P2822" s="5">
        <f t="shared" si="90"/>
        <v>13.6</v>
      </c>
      <c r="Q2822" s="9" t="s">
        <v>8317</v>
      </c>
      <c r="R2822" t="s">
        <v>8318</v>
      </c>
    </row>
    <row r="2823" spans="1:18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9"/>
        <v>11.76470588235294</v>
      </c>
      <c r="P2823" s="5">
        <f t="shared" si="90"/>
        <v>28.571428571428573</v>
      </c>
      <c r="Q2823" s="9" t="s">
        <v>8317</v>
      </c>
      <c r="R2823" t="s">
        <v>8318</v>
      </c>
    </row>
    <row r="2824" spans="1:18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9"/>
        <v>70.588235294117652</v>
      </c>
      <c r="P2824" s="5">
        <f t="shared" si="90"/>
        <v>63.829787234042556</v>
      </c>
      <c r="Q2824" s="9" t="s">
        <v>8317</v>
      </c>
      <c r="R2824" t="s">
        <v>8318</v>
      </c>
    </row>
    <row r="2825" spans="1:18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9"/>
        <v>1.4588235294117646</v>
      </c>
      <c r="P2825" s="5">
        <f t="shared" si="90"/>
        <v>8.8571428571428577</v>
      </c>
      <c r="Q2825" s="9" t="s">
        <v>8317</v>
      </c>
      <c r="R2825" t="s">
        <v>8318</v>
      </c>
    </row>
    <row r="2826" spans="1:18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9"/>
        <v>8.9411764705882355</v>
      </c>
      <c r="P2826" s="5">
        <f t="shared" si="90"/>
        <v>50.666666666666664</v>
      </c>
      <c r="Q2826" s="9" t="s">
        <v>8317</v>
      </c>
      <c r="R2826" t="s">
        <v>8318</v>
      </c>
    </row>
    <row r="2827" spans="1:18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9"/>
        <v>36.470588235294116</v>
      </c>
      <c r="P2827" s="5">
        <f t="shared" si="90"/>
        <v>60.784313725490193</v>
      </c>
      <c r="Q2827" s="9" t="s">
        <v>8317</v>
      </c>
      <c r="R2827" t="s">
        <v>8318</v>
      </c>
    </row>
    <row r="2828" spans="1:18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9"/>
        <v>25.352941176470591</v>
      </c>
      <c r="P2828" s="5">
        <f t="shared" si="90"/>
        <v>113.42105263157895</v>
      </c>
      <c r="Q2828" s="9" t="s">
        <v>8317</v>
      </c>
      <c r="R2828" t="s">
        <v>8318</v>
      </c>
    </row>
    <row r="2829" spans="1:18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9"/>
        <v>28.294117647058826</v>
      </c>
      <c r="P2829" s="5">
        <f t="shared" si="90"/>
        <v>104.56521739130434</v>
      </c>
      <c r="Q2829" s="9" t="s">
        <v>8317</v>
      </c>
      <c r="R2829" t="s">
        <v>8318</v>
      </c>
    </row>
    <row r="2830" spans="1:18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9"/>
        <v>112.18823529411766</v>
      </c>
      <c r="P2830" s="5">
        <f t="shared" si="90"/>
        <v>98.30927835051547</v>
      </c>
      <c r="Q2830" s="9" t="s">
        <v>8317</v>
      </c>
      <c r="R2830" t="s">
        <v>8318</v>
      </c>
    </row>
    <row r="2831" spans="1:18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9"/>
        <v>31.329411764705885</v>
      </c>
      <c r="P2831" s="5">
        <f t="shared" si="90"/>
        <v>35.039473684210527</v>
      </c>
      <c r="Q2831" s="9" t="s">
        <v>8317</v>
      </c>
      <c r="R2831" t="s">
        <v>8318</v>
      </c>
    </row>
    <row r="2832" spans="1:18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9"/>
        <v>35.294117647058826</v>
      </c>
      <c r="P2832" s="5">
        <f t="shared" si="90"/>
        <v>272.72727272727275</v>
      </c>
      <c r="Q2832" s="9" t="s">
        <v>8317</v>
      </c>
      <c r="R2832" t="s">
        <v>8318</v>
      </c>
    </row>
    <row r="2833" spans="1:18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9"/>
        <v>39.058823529411761</v>
      </c>
      <c r="P2833" s="5">
        <f t="shared" si="90"/>
        <v>63.846153846153847</v>
      </c>
      <c r="Q2833" s="9" t="s">
        <v>8317</v>
      </c>
      <c r="R2833" t="s">
        <v>8318</v>
      </c>
    </row>
    <row r="2834" spans="1:18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9"/>
        <v>33.741058823529407</v>
      </c>
      <c r="P2834" s="5">
        <f t="shared" si="90"/>
        <v>30.189368421052631</v>
      </c>
      <c r="Q2834" s="9" t="s">
        <v>8317</v>
      </c>
      <c r="R2834" t="s">
        <v>8318</v>
      </c>
    </row>
    <row r="2835" spans="1:18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9"/>
        <v>34.388235294117649</v>
      </c>
      <c r="P2835" s="5">
        <f t="shared" si="90"/>
        <v>83.51428571428572</v>
      </c>
      <c r="Q2835" s="9" t="s">
        <v>8317</v>
      </c>
      <c r="R2835" t="s">
        <v>8318</v>
      </c>
    </row>
    <row r="2836" spans="1:18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9"/>
        <v>16</v>
      </c>
      <c r="P2836" s="5">
        <f t="shared" si="90"/>
        <v>64.761904761904759</v>
      </c>
      <c r="Q2836" s="9" t="s">
        <v>8317</v>
      </c>
      <c r="R2836" t="s">
        <v>8318</v>
      </c>
    </row>
    <row r="2837" spans="1:18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9"/>
        <v>22.011647058823531</v>
      </c>
      <c r="P2837" s="5">
        <f t="shared" si="90"/>
        <v>20.118172043010752</v>
      </c>
      <c r="Q2837" s="9" t="s">
        <v>8317</v>
      </c>
      <c r="R2837" t="s">
        <v>8318</v>
      </c>
    </row>
    <row r="2838" spans="1:18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9"/>
        <v>5.7058823529411766</v>
      </c>
      <c r="P2838" s="5">
        <f t="shared" si="90"/>
        <v>44.090909090909093</v>
      </c>
      <c r="Q2838" s="9" t="s">
        <v>8317</v>
      </c>
      <c r="R2838" t="s">
        <v>8318</v>
      </c>
    </row>
    <row r="2839" spans="1:18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9"/>
        <v>10</v>
      </c>
      <c r="P2839" s="5">
        <f t="shared" si="90"/>
        <v>40.476190476190474</v>
      </c>
      <c r="Q2839" s="9" t="s">
        <v>8317</v>
      </c>
      <c r="R2839" t="s">
        <v>8318</v>
      </c>
    </row>
    <row r="2840" spans="1:18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9"/>
        <v>28.294117647058826</v>
      </c>
      <c r="P2840" s="5">
        <f t="shared" si="90"/>
        <v>44.537037037037038</v>
      </c>
      <c r="Q2840" s="9" t="s">
        <v>8317</v>
      </c>
      <c r="R2840" t="s">
        <v>8318</v>
      </c>
    </row>
    <row r="2841" spans="1:18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9"/>
        <v>45.882352941176471</v>
      </c>
      <c r="P2841" s="5">
        <f t="shared" si="90"/>
        <v>125.80645161290323</v>
      </c>
      <c r="Q2841" s="9" t="s">
        <v>8317</v>
      </c>
      <c r="R2841" t="s">
        <v>8318</v>
      </c>
    </row>
    <row r="2842" spans="1:18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9"/>
        <v>30.588235294117649</v>
      </c>
      <c r="P2842" s="5">
        <f t="shared" si="90"/>
        <v>19.696969696969695</v>
      </c>
      <c r="Q2842" s="9" t="s">
        <v>8317</v>
      </c>
      <c r="R2842" t="s">
        <v>8318</v>
      </c>
    </row>
    <row r="2843" spans="1:18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9"/>
        <v>0.1176470588235294</v>
      </c>
      <c r="P2843" s="5">
        <f t="shared" si="90"/>
        <v>10</v>
      </c>
      <c r="Q2843" s="9" t="s">
        <v>8317</v>
      </c>
      <c r="R2843" t="s">
        <v>8318</v>
      </c>
    </row>
    <row r="2844" spans="1:18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9"/>
        <v>0</v>
      </c>
      <c r="P2844" s="5" t="e">
        <f t="shared" si="90"/>
        <v>#DIV/0!</v>
      </c>
      <c r="Q2844" s="9" t="s">
        <v>8317</v>
      </c>
      <c r="R2844" t="s">
        <v>8318</v>
      </c>
    </row>
    <row r="2845" spans="1:18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9"/>
        <v>0</v>
      </c>
      <c r="P2845" s="5" t="e">
        <f t="shared" si="90"/>
        <v>#DIV/0!</v>
      </c>
      <c r="Q2845" s="9" t="s">
        <v>8317</v>
      </c>
      <c r="R2845" t="s">
        <v>8318</v>
      </c>
    </row>
    <row r="2846" spans="1:18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9"/>
        <v>0.35294117647058826</v>
      </c>
      <c r="P2846" s="5">
        <f t="shared" si="90"/>
        <v>30</v>
      </c>
      <c r="Q2846" s="9" t="s">
        <v>8317</v>
      </c>
      <c r="R2846" t="s">
        <v>8318</v>
      </c>
    </row>
    <row r="2847" spans="1:18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9"/>
        <v>27.835294117647059</v>
      </c>
      <c r="P2847" s="5">
        <f t="shared" si="90"/>
        <v>60.666666666666664</v>
      </c>
      <c r="Q2847" s="9" t="s">
        <v>8317</v>
      </c>
      <c r="R2847" t="s">
        <v>8318</v>
      </c>
    </row>
    <row r="2848" spans="1:18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9"/>
        <v>0</v>
      </c>
      <c r="P2848" s="5" t="e">
        <f t="shared" si="90"/>
        <v>#DIV/0!</v>
      </c>
      <c r="Q2848" s="9" t="s">
        <v>8317</v>
      </c>
      <c r="R2848" t="s">
        <v>8318</v>
      </c>
    </row>
    <row r="2849" spans="1:18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9"/>
        <v>0</v>
      </c>
      <c r="P2849" s="5" t="e">
        <f t="shared" si="90"/>
        <v>#DIV/0!</v>
      </c>
      <c r="Q2849" s="9" t="s">
        <v>8317</v>
      </c>
      <c r="R2849" t="s">
        <v>8318</v>
      </c>
    </row>
    <row r="2850" spans="1:18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9"/>
        <v>0.82352941176470595</v>
      </c>
      <c r="P2850" s="5">
        <f t="shared" si="90"/>
        <v>23.333333333333332</v>
      </c>
      <c r="Q2850" s="9" t="s">
        <v>8317</v>
      </c>
      <c r="R2850" t="s">
        <v>8318</v>
      </c>
    </row>
    <row r="2851" spans="1:18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9"/>
        <v>5.8823529411764698E-2</v>
      </c>
      <c r="P2851" s="5">
        <f t="shared" si="90"/>
        <v>5</v>
      </c>
      <c r="Q2851" s="9" t="s">
        <v>8317</v>
      </c>
      <c r="R2851" t="s">
        <v>8318</v>
      </c>
    </row>
    <row r="2852" spans="1:18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9"/>
        <v>3.6588235294117641</v>
      </c>
      <c r="P2852" s="5">
        <f t="shared" si="90"/>
        <v>23.923076923076923</v>
      </c>
      <c r="Q2852" s="9" t="s">
        <v>8317</v>
      </c>
      <c r="R2852" t="s">
        <v>8318</v>
      </c>
    </row>
    <row r="2853" spans="1:18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9"/>
        <v>0</v>
      </c>
      <c r="P2853" s="5" t="e">
        <f t="shared" si="90"/>
        <v>#DIV/0!</v>
      </c>
      <c r="Q2853" s="9" t="s">
        <v>8317</v>
      </c>
      <c r="R2853" t="s">
        <v>8318</v>
      </c>
    </row>
    <row r="2854" spans="1:18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9"/>
        <v>1.1176470588235294</v>
      </c>
      <c r="P2854" s="5">
        <f t="shared" si="90"/>
        <v>15.833333333333334</v>
      </c>
      <c r="Q2854" s="9" t="s">
        <v>8317</v>
      </c>
      <c r="R2854" t="s">
        <v>8318</v>
      </c>
    </row>
    <row r="2855" spans="1:18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9"/>
        <v>0</v>
      </c>
      <c r="P2855" s="5" t="e">
        <f t="shared" si="90"/>
        <v>#DIV/0!</v>
      </c>
      <c r="Q2855" s="9" t="s">
        <v>8317</v>
      </c>
      <c r="R2855" t="s">
        <v>8318</v>
      </c>
    </row>
    <row r="2856" spans="1:18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9"/>
        <v>4.9058823529411768</v>
      </c>
      <c r="P2856" s="5">
        <f t="shared" si="90"/>
        <v>29.785714285714285</v>
      </c>
      <c r="Q2856" s="9" t="s">
        <v>8317</v>
      </c>
      <c r="R2856" t="s">
        <v>8318</v>
      </c>
    </row>
    <row r="2857" spans="1:18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9"/>
        <v>3.5294117647058822</v>
      </c>
      <c r="P2857" s="5">
        <f t="shared" si="90"/>
        <v>60</v>
      </c>
      <c r="Q2857" s="9" t="s">
        <v>8317</v>
      </c>
      <c r="R2857" t="s">
        <v>8318</v>
      </c>
    </row>
    <row r="2858" spans="1:18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ref="O2858:O2921" si="91">E2858/$D$2 * 100</f>
        <v>1.7176470588235293</v>
      </c>
      <c r="P2858" s="5">
        <f t="shared" si="90"/>
        <v>24.333333333333332</v>
      </c>
      <c r="Q2858" s="9" t="s">
        <v>8317</v>
      </c>
      <c r="R2858" t="s">
        <v>8318</v>
      </c>
    </row>
    <row r="2859" spans="1:18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91"/>
        <v>88.235294117647058</v>
      </c>
      <c r="P2859" s="5">
        <f t="shared" si="90"/>
        <v>500</v>
      </c>
      <c r="Q2859" s="9" t="s">
        <v>8317</v>
      </c>
      <c r="R2859" t="s">
        <v>8318</v>
      </c>
    </row>
    <row r="2860" spans="1:18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91"/>
        <v>0</v>
      </c>
      <c r="P2860" s="5" t="e">
        <f t="shared" si="90"/>
        <v>#DIV/0!</v>
      </c>
      <c r="Q2860" s="9" t="s">
        <v>8317</v>
      </c>
      <c r="R2860" t="s">
        <v>8318</v>
      </c>
    </row>
    <row r="2861" spans="1:18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91"/>
        <v>0.41176470588235298</v>
      </c>
      <c r="P2861" s="5">
        <f t="shared" si="90"/>
        <v>35</v>
      </c>
      <c r="Q2861" s="9" t="s">
        <v>8317</v>
      </c>
      <c r="R2861" t="s">
        <v>8318</v>
      </c>
    </row>
    <row r="2862" spans="1:18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91"/>
        <v>3.1294117647058828</v>
      </c>
      <c r="P2862" s="5">
        <f t="shared" si="90"/>
        <v>29.555555555555557</v>
      </c>
      <c r="Q2862" s="9" t="s">
        <v>8317</v>
      </c>
      <c r="R2862" t="s">
        <v>8318</v>
      </c>
    </row>
    <row r="2863" spans="1:18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91"/>
        <v>0.94117647058823517</v>
      </c>
      <c r="P2863" s="5">
        <f t="shared" si="90"/>
        <v>26.666666666666668</v>
      </c>
      <c r="Q2863" s="9" t="s">
        <v>8317</v>
      </c>
      <c r="R2863" t="s">
        <v>8318</v>
      </c>
    </row>
    <row r="2864" spans="1:18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91"/>
        <v>0.6470588235294118</v>
      </c>
      <c r="P2864" s="5">
        <f t="shared" si="90"/>
        <v>18.333333333333332</v>
      </c>
      <c r="Q2864" s="9" t="s">
        <v>8317</v>
      </c>
      <c r="R2864" t="s">
        <v>8318</v>
      </c>
    </row>
    <row r="2865" spans="1:18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91"/>
        <v>0.23529411764705879</v>
      </c>
      <c r="P2865" s="5">
        <f t="shared" si="90"/>
        <v>20</v>
      </c>
      <c r="Q2865" s="9" t="s">
        <v>8317</v>
      </c>
      <c r="R2865" t="s">
        <v>8318</v>
      </c>
    </row>
    <row r="2866" spans="1:18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91"/>
        <v>0.47058823529411759</v>
      </c>
      <c r="P2866" s="5">
        <f t="shared" si="90"/>
        <v>13.333333333333334</v>
      </c>
      <c r="Q2866" s="9" t="s">
        <v>8317</v>
      </c>
      <c r="R2866" t="s">
        <v>8318</v>
      </c>
    </row>
    <row r="2867" spans="1:18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91"/>
        <v>0</v>
      </c>
      <c r="P2867" s="5" t="e">
        <f t="shared" si="90"/>
        <v>#DIV/0!</v>
      </c>
      <c r="Q2867" s="9" t="s">
        <v>8317</v>
      </c>
      <c r="R2867" t="s">
        <v>8318</v>
      </c>
    </row>
    <row r="2868" spans="1:18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91"/>
        <v>0.52941176470588236</v>
      </c>
      <c r="P2868" s="5">
        <f t="shared" si="90"/>
        <v>22.5</v>
      </c>
      <c r="Q2868" s="9" t="s">
        <v>8317</v>
      </c>
      <c r="R2868" t="s">
        <v>8318</v>
      </c>
    </row>
    <row r="2869" spans="1:18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91"/>
        <v>5.9294117647058826</v>
      </c>
      <c r="P2869" s="5">
        <f t="shared" si="90"/>
        <v>50.4</v>
      </c>
      <c r="Q2869" s="9" t="s">
        <v>8317</v>
      </c>
      <c r="R2869" t="s">
        <v>8318</v>
      </c>
    </row>
    <row r="2870" spans="1:18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91"/>
        <v>74.138352941176478</v>
      </c>
      <c r="P2870" s="5">
        <f t="shared" si="90"/>
        <v>105.02933333333334</v>
      </c>
      <c r="Q2870" s="9" t="s">
        <v>8317</v>
      </c>
      <c r="R2870" t="s">
        <v>8318</v>
      </c>
    </row>
    <row r="2871" spans="1:18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91"/>
        <v>2.0823529411764707</v>
      </c>
      <c r="P2871" s="5">
        <f t="shared" si="90"/>
        <v>35.4</v>
      </c>
      <c r="Q2871" s="9" t="s">
        <v>8317</v>
      </c>
      <c r="R2871" t="s">
        <v>8318</v>
      </c>
    </row>
    <row r="2872" spans="1:18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91"/>
        <v>8.8235294117647065</v>
      </c>
      <c r="P2872" s="5">
        <f t="shared" si="90"/>
        <v>83.333333333333329</v>
      </c>
      <c r="Q2872" s="9" t="s">
        <v>8317</v>
      </c>
      <c r="R2872" t="s">
        <v>8318</v>
      </c>
    </row>
    <row r="2873" spans="1:18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91"/>
        <v>5.4941176470588236</v>
      </c>
      <c r="P2873" s="5">
        <f t="shared" si="90"/>
        <v>35.92307692307692</v>
      </c>
      <c r="Q2873" s="9" t="s">
        <v>8317</v>
      </c>
      <c r="R2873" t="s">
        <v>8318</v>
      </c>
    </row>
    <row r="2874" spans="1:18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91"/>
        <v>0</v>
      </c>
      <c r="P2874" s="5" t="e">
        <f t="shared" si="90"/>
        <v>#DIV/0!</v>
      </c>
      <c r="Q2874" s="9" t="s">
        <v>8317</v>
      </c>
      <c r="R2874" t="s">
        <v>8318</v>
      </c>
    </row>
    <row r="2875" spans="1:18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91"/>
        <v>11.211764705882352</v>
      </c>
      <c r="P2875" s="5">
        <f t="shared" si="90"/>
        <v>119.125</v>
      </c>
      <c r="Q2875" s="9" t="s">
        <v>8317</v>
      </c>
      <c r="R2875" t="s">
        <v>8318</v>
      </c>
    </row>
    <row r="2876" spans="1:18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91"/>
        <v>3.1882352941176473</v>
      </c>
      <c r="P2876" s="5">
        <f t="shared" si="90"/>
        <v>90.333333333333329</v>
      </c>
      <c r="Q2876" s="9" t="s">
        <v>8317</v>
      </c>
      <c r="R2876" t="s">
        <v>8318</v>
      </c>
    </row>
    <row r="2877" spans="1:18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91"/>
        <v>8.2352941176470587E-2</v>
      </c>
      <c r="P2877" s="5">
        <f t="shared" si="90"/>
        <v>2.3333333333333335</v>
      </c>
      <c r="Q2877" s="9" t="s">
        <v>8317</v>
      </c>
      <c r="R2877" t="s">
        <v>8318</v>
      </c>
    </row>
    <row r="2878" spans="1:18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91"/>
        <v>0</v>
      </c>
      <c r="P2878" s="5" t="e">
        <f t="shared" si="90"/>
        <v>#DIV/0!</v>
      </c>
      <c r="Q2878" s="9" t="s">
        <v>8317</v>
      </c>
      <c r="R2878" t="s">
        <v>8318</v>
      </c>
    </row>
    <row r="2879" spans="1:18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91"/>
        <v>7.6470588235294121</v>
      </c>
      <c r="P2879" s="5">
        <f t="shared" si="90"/>
        <v>108.33333333333333</v>
      </c>
      <c r="Q2879" s="9" t="s">
        <v>8317</v>
      </c>
      <c r="R2879" t="s">
        <v>8318</v>
      </c>
    </row>
    <row r="2880" spans="1:18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91"/>
        <v>0.74117647058823533</v>
      </c>
      <c r="P2880" s="5">
        <f t="shared" si="90"/>
        <v>15.75</v>
      </c>
      <c r="Q2880" s="9" t="s">
        <v>8317</v>
      </c>
      <c r="R2880" t="s">
        <v>8318</v>
      </c>
    </row>
    <row r="2881" spans="1:18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91"/>
        <v>0.3411764705882353</v>
      </c>
      <c r="P2881" s="5">
        <f t="shared" si="90"/>
        <v>29</v>
      </c>
      <c r="Q2881" s="9" t="s">
        <v>8317</v>
      </c>
      <c r="R2881" t="s">
        <v>8318</v>
      </c>
    </row>
    <row r="2882" spans="1:18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91"/>
        <v>32.941176470588232</v>
      </c>
      <c r="P2882" s="5">
        <f t="shared" si="90"/>
        <v>96.551724137931032</v>
      </c>
      <c r="Q2882" s="9" t="s">
        <v>8317</v>
      </c>
      <c r="R2882" t="s">
        <v>8318</v>
      </c>
    </row>
    <row r="2883" spans="1:18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1"/>
        <v>0</v>
      </c>
      <c r="P2883" s="5" t="e">
        <f t="shared" ref="P2883:P2946" si="92">AVERAGE(E2883/L2883)</f>
        <v>#DIV/0!</v>
      </c>
      <c r="Q2883" s="9" t="s">
        <v>8317</v>
      </c>
      <c r="R2883" t="s">
        <v>8318</v>
      </c>
    </row>
    <row r="2884" spans="1:18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1"/>
        <v>2.9647058823529413</v>
      </c>
      <c r="P2884" s="5">
        <f t="shared" si="92"/>
        <v>63</v>
      </c>
      <c r="Q2884" s="9" t="s">
        <v>8317</v>
      </c>
      <c r="R2884" t="s">
        <v>8318</v>
      </c>
    </row>
    <row r="2885" spans="1:18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1"/>
        <v>22.44705882352941</v>
      </c>
      <c r="P2885" s="5">
        <f t="shared" si="92"/>
        <v>381.6</v>
      </c>
      <c r="Q2885" s="9" t="s">
        <v>8317</v>
      </c>
      <c r="R2885" t="s">
        <v>8318</v>
      </c>
    </row>
    <row r="2886" spans="1:18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1"/>
        <v>2.1764705882352939</v>
      </c>
      <c r="P2886" s="5">
        <f t="shared" si="92"/>
        <v>46.25</v>
      </c>
      <c r="Q2886" s="9" t="s">
        <v>8317</v>
      </c>
      <c r="R2886" t="s">
        <v>8318</v>
      </c>
    </row>
    <row r="2887" spans="1:18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1"/>
        <v>1.5294117647058825</v>
      </c>
      <c r="P2887" s="5">
        <f t="shared" si="92"/>
        <v>26</v>
      </c>
      <c r="Q2887" s="9" t="s">
        <v>8317</v>
      </c>
      <c r="R2887" t="s">
        <v>8318</v>
      </c>
    </row>
    <row r="2888" spans="1:18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1"/>
        <v>0.1176470588235294</v>
      </c>
      <c r="P2888" s="5">
        <f t="shared" si="92"/>
        <v>10</v>
      </c>
      <c r="Q2888" s="9" t="s">
        <v>8317</v>
      </c>
      <c r="R2888" t="s">
        <v>8318</v>
      </c>
    </row>
    <row r="2889" spans="1:18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1"/>
        <v>5.8823529411764698E-2</v>
      </c>
      <c r="P2889" s="5">
        <f t="shared" si="92"/>
        <v>5</v>
      </c>
      <c r="Q2889" s="9" t="s">
        <v>8317</v>
      </c>
      <c r="R2889" t="s">
        <v>8318</v>
      </c>
    </row>
    <row r="2890" spans="1:18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1"/>
        <v>0</v>
      </c>
      <c r="P2890" s="5" t="e">
        <f t="shared" si="92"/>
        <v>#DIV/0!</v>
      </c>
      <c r="Q2890" s="9" t="s">
        <v>8317</v>
      </c>
      <c r="R2890" t="s">
        <v>8318</v>
      </c>
    </row>
    <row r="2891" spans="1:18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1"/>
        <v>13.435294117647059</v>
      </c>
      <c r="P2891" s="5">
        <f t="shared" si="92"/>
        <v>81.571428571428569</v>
      </c>
      <c r="Q2891" s="9" t="s">
        <v>8317</v>
      </c>
      <c r="R2891" t="s">
        <v>8318</v>
      </c>
    </row>
    <row r="2892" spans="1:18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1"/>
        <v>0.24705882352941178</v>
      </c>
      <c r="P2892" s="5">
        <f t="shared" si="92"/>
        <v>7</v>
      </c>
      <c r="Q2892" s="9" t="s">
        <v>8317</v>
      </c>
      <c r="R2892" t="s">
        <v>8318</v>
      </c>
    </row>
    <row r="2893" spans="1:18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1"/>
        <v>3.2117647058823531</v>
      </c>
      <c r="P2893" s="5">
        <f t="shared" si="92"/>
        <v>27.3</v>
      </c>
      <c r="Q2893" s="9" t="s">
        <v>8317</v>
      </c>
      <c r="R2893" t="s">
        <v>8318</v>
      </c>
    </row>
    <row r="2894" spans="1:18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1"/>
        <v>5.8823529411764701</v>
      </c>
      <c r="P2894" s="5">
        <f t="shared" si="92"/>
        <v>29.411764705882351</v>
      </c>
      <c r="Q2894" s="9" t="s">
        <v>8317</v>
      </c>
      <c r="R2894" t="s">
        <v>8318</v>
      </c>
    </row>
    <row r="2895" spans="1:18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1"/>
        <v>0.29411764705882354</v>
      </c>
      <c r="P2895" s="5">
        <f t="shared" si="92"/>
        <v>12.5</v>
      </c>
      <c r="Q2895" s="9" t="s">
        <v>8317</v>
      </c>
      <c r="R2895" t="s">
        <v>8318</v>
      </c>
    </row>
    <row r="2896" spans="1:18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1"/>
        <v>0</v>
      </c>
      <c r="P2896" s="5" t="e">
        <f t="shared" si="92"/>
        <v>#DIV/0!</v>
      </c>
      <c r="Q2896" s="9" t="s">
        <v>8317</v>
      </c>
      <c r="R2896" t="s">
        <v>8318</v>
      </c>
    </row>
    <row r="2897" spans="1:18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1"/>
        <v>0.27058823529411763</v>
      </c>
      <c r="P2897" s="5">
        <f t="shared" si="92"/>
        <v>5.75</v>
      </c>
      <c r="Q2897" s="9" t="s">
        <v>8317</v>
      </c>
      <c r="R2897" t="s">
        <v>8318</v>
      </c>
    </row>
    <row r="2898" spans="1:18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1"/>
        <v>7.3529411764705888</v>
      </c>
      <c r="P2898" s="5">
        <f t="shared" si="92"/>
        <v>52.083333333333336</v>
      </c>
      <c r="Q2898" s="9" t="s">
        <v>8317</v>
      </c>
      <c r="R2898" t="s">
        <v>8318</v>
      </c>
    </row>
    <row r="2899" spans="1:18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1"/>
        <v>6.4705882352941186</v>
      </c>
      <c r="P2899" s="5">
        <f t="shared" si="92"/>
        <v>183.33333333333334</v>
      </c>
      <c r="Q2899" s="9" t="s">
        <v>8317</v>
      </c>
      <c r="R2899" t="s">
        <v>8318</v>
      </c>
    </row>
    <row r="2900" spans="1:18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1"/>
        <v>3.7176470588235295</v>
      </c>
      <c r="P2900" s="5">
        <f t="shared" si="92"/>
        <v>26.333333333333332</v>
      </c>
      <c r="Q2900" s="9" t="s">
        <v>8317</v>
      </c>
      <c r="R2900" t="s">
        <v>8318</v>
      </c>
    </row>
    <row r="2901" spans="1:18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1"/>
        <v>0</v>
      </c>
      <c r="P2901" s="5" t="e">
        <f t="shared" si="92"/>
        <v>#DIV/0!</v>
      </c>
      <c r="Q2901" s="9" t="s">
        <v>8317</v>
      </c>
      <c r="R2901" t="s">
        <v>8318</v>
      </c>
    </row>
    <row r="2902" spans="1:18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1"/>
        <v>40.058823529411761</v>
      </c>
      <c r="P2902" s="5">
        <f t="shared" si="92"/>
        <v>486.42857142857144</v>
      </c>
      <c r="Q2902" s="9" t="s">
        <v>8317</v>
      </c>
      <c r="R2902" t="s">
        <v>8318</v>
      </c>
    </row>
    <row r="2903" spans="1:18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1"/>
        <v>7.0588235294117646E-2</v>
      </c>
      <c r="P2903" s="5">
        <f t="shared" si="92"/>
        <v>3</v>
      </c>
      <c r="Q2903" s="9" t="s">
        <v>8317</v>
      </c>
      <c r="R2903" t="s">
        <v>8318</v>
      </c>
    </row>
    <row r="2904" spans="1:18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1"/>
        <v>0.29411764705882354</v>
      </c>
      <c r="P2904" s="5">
        <f t="shared" si="92"/>
        <v>25</v>
      </c>
      <c r="Q2904" s="9" t="s">
        <v>8317</v>
      </c>
      <c r="R2904" t="s">
        <v>8318</v>
      </c>
    </row>
    <row r="2905" spans="1:18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1"/>
        <v>0.45882352941176474</v>
      </c>
      <c r="P2905" s="5">
        <f t="shared" si="92"/>
        <v>9.75</v>
      </c>
      <c r="Q2905" s="9" t="s">
        <v>8317</v>
      </c>
      <c r="R2905" t="s">
        <v>8318</v>
      </c>
    </row>
    <row r="2906" spans="1:18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1"/>
        <v>0.88235294117647056</v>
      </c>
      <c r="P2906" s="5">
        <f t="shared" si="92"/>
        <v>18.75</v>
      </c>
      <c r="Q2906" s="9" t="s">
        <v>8317</v>
      </c>
      <c r="R2906" t="s">
        <v>8318</v>
      </c>
    </row>
    <row r="2907" spans="1:18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1"/>
        <v>7.3176470588235283</v>
      </c>
      <c r="P2907" s="5">
        <f t="shared" si="92"/>
        <v>36.588235294117645</v>
      </c>
      <c r="Q2907" s="9" t="s">
        <v>8317</v>
      </c>
      <c r="R2907" t="s">
        <v>8318</v>
      </c>
    </row>
    <row r="2908" spans="1:18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1"/>
        <v>6.6470588235294112</v>
      </c>
      <c r="P2908" s="5">
        <f t="shared" si="92"/>
        <v>80.714285714285708</v>
      </c>
      <c r="Q2908" s="9" t="s">
        <v>8317</v>
      </c>
      <c r="R2908" t="s">
        <v>8318</v>
      </c>
    </row>
    <row r="2909" spans="1:18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1"/>
        <v>2.3529411764705882E-2</v>
      </c>
      <c r="P2909" s="5">
        <f t="shared" si="92"/>
        <v>1</v>
      </c>
      <c r="Q2909" s="9" t="s">
        <v>8317</v>
      </c>
      <c r="R2909" t="s">
        <v>8318</v>
      </c>
    </row>
    <row r="2910" spans="1:18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1"/>
        <v>3.1058823529411765</v>
      </c>
      <c r="P2910" s="5">
        <f t="shared" si="92"/>
        <v>52.8</v>
      </c>
      <c r="Q2910" s="9" t="s">
        <v>8317</v>
      </c>
      <c r="R2910" t="s">
        <v>8318</v>
      </c>
    </row>
    <row r="2911" spans="1:18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1"/>
        <v>0.23529411764705879</v>
      </c>
      <c r="P2911" s="5">
        <f t="shared" si="92"/>
        <v>20</v>
      </c>
      <c r="Q2911" s="9" t="s">
        <v>8317</v>
      </c>
      <c r="R2911" t="s">
        <v>8318</v>
      </c>
    </row>
    <row r="2912" spans="1:18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1"/>
        <v>1.1764705882352941E-2</v>
      </c>
      <c r="P2912" s="5">
        <f t="shared" si="92"/>
        <v>1</v>
      </c>
      <c r="Q2912" s="9" t="s">
        <v>8317</v>
      </c>
      <c r="R2912" t="s">
        <v>8318</v>
      </c>
    </row>
    <row r="2913" spans="1:18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1"/>
        <v>7.7294117647058815</v>
      </c>
      <c r="P2913" s="5">
        <f t="shared" si="92"/>
        <v>46.928571428571431</v>
      </c>
      <c r="Q2913" s="9" t="s">
        <v>8317</v>
      </c>
      <c r="R2913" t="s">
        <v>8318</v>
      </c>
    </row>
    <row r="2914" spans="1:18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1"/>
        <v>23.882352941176471</v>
      </c>
      <c r="P2914" s="5">
        <f t="shared" si="92"/>
        <v>78.07692307692308</v>
      </c>
      <c r="Q2914" s="9" t="s">
        <v>8317</v>
      </c>
      <c r="R2914" t="s">
        <v>8318</v>
      </c>
    </row>
    <row r="2915" spans="1:18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1"/>
        <v>2.3529411764705882E-2</v>
      </c>
      <c r="P2915" s="5">
        <f t="shared" si="92"/>
        <v>1</v>
      </c>
      <c r="Q2915" s="9" t="s">
        <v>8317</v>
      </c>
      <c r="R2915" t="s">
        <v>8318</v>
      </c>
    </row>
    <row r="2916" spans="1:18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1"/>
        <v>1.1764705882352941E-2</v>
      </c>
      <c r="P2916" s="5">
        <f t="shared" si="92"/>
        <v>1</v>
      </c>
      <c r="Q2916" s="9" t="s">
        <v>8317</v>
      </c>
      <c r="R2916" t="s">
        <v>8318</v>
      </c>
    </row>
    <row r="2917" spans="1:18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1"/>
        <v>7.1882352941176464</v>
      </c>
      <c r="P2917" s="5">
        <f t="shared" si="92"/>
        <v>203.66666666666666</v>
      </c>
      <c r="Q2917" s="9" t="s">
        <v>8317</v>
      </c>
      <c r="R2917" t="s">
        <v>8318</v>
      </c>
    </row>
    <row r="2918" spans="1:18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1"/>
        <v>1.7058823529411766</v>
      </c>
      <c r="P2918" s="5">
        <f t="shared" si="92"/>
        <v>20.714285714285715</v>
      </c>
      <c r="Q2918" s="9" t="s">
        <v>8317</v>
      </c>
      <c r="R2918" t="s">
        <v>8318</v>
      </c>
    </row>
    <row r="2919" spans="1:18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1"/>
        <v>5.1411764705882348</v>
      </c>
      <c r="P2919" s="5">
        <f t="shared" si="92"/>
        <v>48.555555555555557</v>
      </c>
      <c r="Q2919" s="9" t="s">
        <v>8317</v>
      </c>
      <c r="R2919" t="s">
        <v>8318</v>
      </c>
    </row>
    <row r="2920" spans="1:18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1"/>
        <v>16.023529411764706</v>
      </c>
      <c r="P2920" s="5">
        <f t="shared" si="92"/>
        <v>68.099999999999994</v>
      </c>
      <c r="Q2920" s="9" t="s">
        <v>8317</v>
      </c>
      <c r="R2920" t="s">
        <v>8318</v>
      </c>
    </row>
    <row r="2921" spans="1:18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1"/>
        <v>0.6</v>
      </c>
      <c r="P2921" s="5">
        <f t="shared" si="92"/>
        <v>8.5</v>
      </c>
      <c r="Q2921" s="9" t="s">
        <v>8317</v>
      </c>
      <c r="R2921" t="s">
        <v>8318</v>
      </c>
    </row>
    <row r="2922" spans="1:18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ref="O2922:O2985" si="93">E2922/$D$2 * 100</f>
        <v>7.8941176470588239</v>
      </c>
      <c r="P2922" s="5">
        <f t="shared" si="92"/>
        <v>51.615384615384613</v>
      </c>
      <c r="Q2922" s="9" t="s">
        <v>8317</v>
      </c>
      <c r="R2922" t="s">
        <v>8318</v>
      </c>
    </row>
    <row r="2923" spans="1:18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3"/>
        <v>1.5176470588235296</v>
      </c>
      <c r="P2923" s="5">
        <f t="shared" si="92"/>
        <v>43</v>
      </c>
      <c r="Q2923" s="9" t="s">
        <v>8317</v>
      </c>
      <c r="R2923" t="s">
        <v>8318</v>
      </c>
    </row>
    <row r="2924" spans="1:18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3"/>
        <v>5.8823529411764701</v>
      </c>
      <c r="P2924" s="5">
        <f t="shared" si="92"/>
        <v>83.333333333333329</v>
      </c>
      <c r="Q2924" s="9" t="s">
        <v>8317</v>
      </c>
      <c r="R2924" t="s">
        <v>8359</v>
      </c>
    </row>
    <row r="2925" spans="1:18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3"/>
        <v>3.5294117647058822</v>
      </c>
      <c r="P2925" s="5">
        <f t="shared" si="92"/>
        <v>30</v>
      </c>
      <c r="Q2925" s="9" t="s">
        <v>8317</v>
      </c>
      <c r="R2925" t="s">
        <v>8359</v>
      </c>
    </row>
    <row r="2926" spans="1:18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3"/>
        <v>303.52941176470586</v>
      </c>
      <c r="P2926" s="5">
        <f t="shared" si="92"/>
        <v>175.51020408163265</v>
      </c>
      <c r="Q2926" s="9" t="s">
        <v>8317</v>
      </c>
      <c r="R2926" t="s">
        <v>8359</v>
      </c>
    </row>
    <row r="2927" spans="1:18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3"/>
        <v>542.36105882352945</v>
      </c>
      <c r="P2927" s="5">
        <f t="shared" si="92"/>
        <v>231.66175879396985</v>
      </c>
      <c r="Q2927" s="9" t="s">
        <v>8317</v>
      </c>
      <c r="R2927" t="s">
        <v>8359</v>
      </c>
    </row>
    <row r="2928" spans="1:18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3"/>
        <v>44.117647058823529</v>
      </c>
      <c r="P2928" s="5">
        <f t="shared" si="92"/>
        <v>75</v>
      </c>
      <c r="Q2928" s="9" t="s">
        <v>8317</v>
      </c>
      <c r="R2928" t="s">
        <v>8359</v>
      </c>
    </row>
    <row r="2929" spans="1:18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3"/>
        <v>27.705882352941174</v>
      </c>
      <c r="P2929" s="5">
        <f t="shared" si="92"/>
        <v>112.14285714285714</v>
      </c>
      <c r="Q2929" s="9" t="s">
        <v>8317</v>
      </c>
      <c r="R2929" t="s">
        <v>8359</v>
      </c>
    </row>
    <row r="2930" spans="1:18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3"/>
        <v>11.76470588235294</v>
      </c>
      <c r="P2930" s="5">
        <f t="shared" si="92"/>
        <v>41.666666666666664</v>
      </c>
      <c r="Q2930" s="9" t="s">
        <v>8317</v>
      </c>
      <c r="R2930" t="s">
        <v>8359</v>
      </c>
    </row>
    <row r="2931" spans="1:18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3"/>
        <v>96.065294117647056</v>
      </c>
      <c r="P2931" s="5">
        <f t="shared" si="92"/>
        <v>255.17343750000001</v>
      </c>
      <c r="Q2931" s="9" t="s">
        <v>8317</v>
      </c>
      <c r="R2931" t="s">
        <v>8359</v>
      </c>
    </row>
    <row r="2932" spans="1:18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3"/>
        <v>118.72941176470589</v>
      </c>
      <c r="P2932" s="5">
        <f t="shared" si="92"/>
        <v>162.7741935483871</v>
      </c>
      <c r="Q2932" s="9" t="s">
        <v>8317</v>
      </c>
      <c r="R2932" t="s">
        <v>8359</v>
      </c>
    </row>
    <row r="2933" spans="1:18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3"/>
        <v>9.3529411764705888</v>
      </c>
      <c r="P2933" s="5">
        <f t="shared" si="92"/>
        <v>88.333333333333329</v>
      </c>
      <c r="Q2933" s="9" t="s">
        <v>8317</v>
      </c>
      <c r="R2933" t="s">
        <v>8359</v>
      </c>
    </row>
    <row r="2934" spans="1:18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3"/>
        <v>38.329411764705881</v>
      </c>
      <c r="P2934" s="5">
        <f t="shared" si="92"/>
        <v>85.736842105263165</v>
      </c>
      <c r="Q2934" s="9" t="s">
        <v>8317</v>
      </c>
      <c r="R2934" t="s">
        <v>8359</v>
      </c>
    </row>
    <row r="2935" spans="1:18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3"/>
        <v>30.223529411764705</v>
      </c>
      <c r="P2935" s="5">
        <f t="shared" si="92"/>
        <v>47.574074074074076</v>
      </c>
      <c r="Q2935" s="9" t="s">
        <v>8317</v>
      </c>
      <c r="R2935" t="s">
        <v>8359</v>
      </c>
    </row>
    <row r="2936" spans="1:18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3"/>
        <v>31.764705882352938</v>
      </c>
      <c r="P2936" s="5">
        <f t="shared" si="92"/>
        <v>72.972972972972968</v>
      </c>
      <c r="Q2936" s="9" t="s">
        <v>8317</v>
      </c>
      <c r="R2936" t="s">
        <v>8359</v>
      </c>
    </row>
    <row r="2937" spans="1:18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3"/>
        <v>41.54117647058824</v>
      </c>
      <c r="P2937" s="5">
        <f t="shared" si="92"/>
        <v>90.538461538461533</v>
      </c>
      <c r="Q2937" s="9" t="s">
        <v>8317</v>
      </c>
      <c r="R2937" t="s">
        <v>8359</v>
      </c>
    </row>
    <row r="2938" spans="1:18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3"/>
        <v>15.058823529411763</v>
      </c>
      <c r="P2938" s="5">
        <f t="shared" si="92"/>
        <v>37.647058823529413</v>
      </c>
      <c r="Q2938" s="9" t="s">
        <v>8317</v>
      </c>
      <c r="R2938" t="s">
        <v>8359</v>
      </c>
    </row>
    <row r="2939" spans="1:18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3"/>
        <v>23.52941176470588</v>
      </c>
      <c r="P2939" s="5">
        <f t="shared" si="92"/>
        <v>36.363636363636367</v>
      </c>
      <c r="Q2939" s="9" t="s">
        <v>8317</v>
      </c>
      <c r="R2939" t="s">
        <v>8359</v>
      </c>
    </row>
    <row r="2940" spans="1:18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3"/>
        <v>47.705882352941174</v>
      </c>
      <c r="P2940" s="5">
        <f t="shared" si="92"/>
        <v>126.71875</v>
      </c>
      <c r="Q2940" s="9" t="s">
        <v>8317</v>
      </c>
      <c r="R2940" t="s">
        <v>8359</v>
      </c>
    </row>
    <row r="2941" spans="1:18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3"/>
        <v>96.82352941176471</v>
      </c>
      <c r="P2941" s="5">
        <f t="shared" si="92"/>
        <v>329.2</v>
      </c>
      <c r="Q2941" s="9" t="s">
        <v>8317</v>
      </c>
      <c r="R2941" t="s">
        <v>8359</v>
      </c>
    </row>
    <row r="2942" spans="1:18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3"/>
        <v>31.541176470588233</v>
      </c>
      <c r="P2942" s="5">
        <f t="shared" si="92"/>
        <v>81.242424242424249</v>
      </c>
      <c r="Q2942" s="9" t="s">
        <v>8317</v>
      </c>
      <c r="R2942" t="s">
        <v>8359</v>
      </c>
    </row>
    <row r="2943" spans="1:18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3"/>
        <v>1.1764705882352941E-2</v>
      </c>
      <c r="P2943" s="5">
        <f t="shared" si="92"/>
        <v>1</v>
      </c>
      <c r="Q2943" s="9" t="s">
        <v>8317</v>
      </c>
      <c r="R2943" t="s">
        <v>8359</v>
      </c>
    </row>
    <row r="2944" spans="1:18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3"/>
        <v>480.58823529411762</v>
      </c>
      <c r="P2944" s="5">
        <f t="shared" si="92"/>
        <v>202.22772277227722</v>
      </c>
      <c r="Q2944" s="9" t="s">
        <v>8317</v>
      </c>
      <c r="R2944" t="s">
        <v>8357</v>
      </c>
    </row>
    <row r="2945" spans="1:18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3"/>
        <v>0</v>
      </c>
      <c r="P2945" s="5" t="e">
        <f t="shared" si="92"/>
        <v>#DIV/0!</v>
      </c>
      <c r="Q2945" s="9" t="s">
        <v>8317</v>
      </c>
      <c r="R2945" t="s">
        <v>8357</v>
      </c>
    </row>
    <row r="2946" spans="1:18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3"/>
        <v>1.1764705882352942</v>
      </c>
      <c r="P2946" s="5">
        <f t="shared" si="92"/>
        <v>100</v>
      </c>
      <c r="Q2946" s="9" t="s">
        <v>8317</v>
      </c>
      <c r="R2946" t="s">
        <v>8357</v>
      </c>
    </row>
    <row r="2947" spans="1:18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3"/>
        <v>0</v>
      </c>
      <c r="P2947" s="5" t="e">
        <f t="shared" ref="P2947:P3010" si="94">AVERAGE(E2947/L2947)</f>
        <v>#DIV/0!</v>
      </c>
      <c r="Q2947" s="9" t="s">
        <v>8317</v>
      </c>
      <c r="R2947" t="s">
        <v>8357</v>
      </c>
    </row>
    <row r="2948" spans="1:18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3"/>
        <v>2.3529411764705882E-2</v>
      </c>
      <c r="P2948" s="5">
        <f t="shared" si="94"/>
        <v>1</v>
      </c>
      <c r="Q2948" s="9" t="s">
        <v>8317</v>
      </c>
      <c r="R2948" t="s">
        <v>8357</v>
      </c>
    </row>
    <row r="2949" spans="1:18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3"/>
        <v>12.611764705882353</v>
      </c>
      <c r="P2949" s="5">
        <f t="shared" si="94"/>
        <v>82.461538461538467</v>
      </c>
      <c r="Q2949" s="9" t="s">
        <v>8317</v>
      </c>
      <c r="R2949" t="s">
        <v>8357</v>
      </c>
    </row>
    <row r="2950" spans="1:18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3"/>
        <v>0.28235294117647058</v>
      </c>
      <c r="P2950" s="5">
        <f t="shared" si="94"/>
        <v>2.6666666666666665</v>
      </c>
      <c r="Q2950" s="9" t="s">
        <v>8317</v>
      </c>
      <c r="R2950" t="s">
        <v>8357</v>
      </c>
    </row>
    <row r="2951" spans="1:18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3"/>
        <v>0.29411764705882354</v>
      </c>
      <c r="P2951" s="5">
        <f t="shared" si="94"/>
        <v>12.5</v>
      </c>
      <c r="Q2951" s="9" t="s">
        <v>8317</v>
      </c>
      <c r="R2951" t="s">
        <v>8357</v>
      </c>
    </row>
    <row r="2952" spans="1:18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3"/>
        <v>0</v>
      </c>
      <c r="P2952" s="5" t="e">
        <f t="shared" si="94"/>
        <v>#DIV/0!</v>
      </c>
      <c r="Q2952" s="9" t="s">
        <v>8317</v>
      </c>
      <c r="R2952" t="s">
        <v>8357</v>
      </c>
    </row>
    <row r="2953" spans="1:18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3"/>
        <v>12.894117647058822</v>
      </c>
      <c r="P2953" s="5">
        <f t="shared" si="94"/>
        <v>18.896551724137932</v>
      </c>
      <c r="Q2953" s="9" t="s">
        <v>8317</v>
      </c>
      <c r="R2953" t="s">
        <v>8357</v>
      </c>
    </row>
    <row r="2954" spans="1:18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3"/>
        <v>18.882352941176471</v>
      </c>
      <c r="P2954" s="5">
        <f t="shared" si="94"/>
        <v>200.625</v>
      </c>
      <c r="Q2954" s="9" t="s">
        <v>8317</v>
      </c>
      <c r="R2954" t="s">
        <v>8357</v>
      </c>
    </row>
    <row r="2955" spans="1:18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3"/>
        <v>7.1176470588235299</v>
      </c>
      <c r="P2955" s="5">
        <f t="shared" si="94"/>
        <v>201.66666666666666</v>
      </c>
      <c r="Q2955" s="9" t="s">
        <v>8317</v>
      </c>
      <c r="R2955" t="s">
        <v>8357</v>
      </c>
    </row>
    <row r="2956" spans="1:18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3"/>
        <v>0</v>
      </c>
      <c r="P2956" s="5" t="e">
        <f t="shared" si="94"/>
        <v>#DIV/0!</v>
      </c>
      <c r="Q2956" s="9" t="s">
        <v>8317</v>
      </c>
      <c r="R2956" t="s">
        <v>8357</v>
      </c>
    </row>
    <row r="2957" spans="1:18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3"/>
        <v>8.4117647058823533</v>
      </c>
      <c r="P2957" s="5">
        <f t="shared" si="94"/>
        <v>65</v>
      </c>
      <c r="Q2957" s="9" t="s">
        <v>8317</v>
      </c>
      <c r="R2957" t="s">
        <v>8357</v>
      </c>
    </row>
    <row r="2958" spans="1:18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3"/>
        <v>15.552941176470588</v>
      </c>
      <c r="P2958" s="5">
        <f t="shared" si="94"/>
        <v>66.099999999999994</v>
      </c>
      <c r="Q2958" s="9" t="s">
        <v>8317</v>
      </c>
      <c r="R2958" t="s">
        <v>8357</v>
      </c>
    </row>
    <row r="2959" spans="1:18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3"/>
        <v>3.2941176470588238</v>
      </c>
      <c r="P2959" s="5">
        <f t="shared" si="94"/>
        <v>93.333333333333329</v>
      </c>
      <c r="Q2959" s="9" t="s">
        <v>8317</v>
      </c>
      <c r="R2959" t="s">
        <v>8357</v>
      </c>
    </row>
    <row r="2960" spans="1:18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3"/>
        <v>0</v>
      </c>
      <c r="P2960" s="5" t="e">
        <f t="shared" si="94"/>
        <v>#DIV/0!</v>
      </c>
      <c r="Q2960" s="9" t="s">
        <v>8317</v>
      </c>
      <c r="R2960" t="s">
        <v>8357</v>
      </c>
    </row>
    <row r="2961" spans="1:18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3"/>
        <v>0</v>
      </c>
      <c r="P2961" s="5" t="e">
        <f t="shared" si="94"/>
        <v>#DIV/0!</v>
      </c>
      <c r="Q2961" s="9" t="s">
        <v>8317</v>
      </c>
      <c r="R2961" t="s">
        <v>8357</v>
      </c>
    </row>
    <row r="2962" spans="1:18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3"/>
        <v>0</v>
      </c>
      <c r="P2962" s="5" t="e">
        <f t="shared" si="94"/>
        <v>#DIV/0!</v>
      </c>
      <c r="Q2962" s="9" t="s">
        <v>8317</v>
      </c>
      <c r="R2962" t="s">
        <v>8357</v>
      </c>
    </row>
    <row r="2963" spans="1:18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3"/>
        <v>64.482352941176472</v>
      </c>
      <c r="P2963" s="5">
        <f t="shared" si="94"/>
        <v>50.75</v>
      </c>
      <c r="Q2963" s="9" t="s">
        <v>8317</v>
      </c>
      <c r="R2963" t="s">
        <v>8357</v>
      </c>
    </row>
    <row r="2964" spans="1:18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3"/>
        <v>14.329411764705883</v>
      </c>
      <c r="P2964" s="5">
        <f t="shared" si="94"/>
        <v>60.9</v>
      </c>
      <c r="Q2964" s="9" t="s">
        <v>8317</v>
      </c>
      <c r="R2964" t="s">
        <v>8318</v>
      </c>
    </row>
    <row r="2965" spans="1:18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3"/>
        <v>125.70588235294117</v>
      </c>
      <c r="P2965" s="5">
        <f t="shared" si="94"/>
        <v>109.03061224489795</v>
      </c>
      <c r="Q2965" s="9" t="s">
        <v>8317</v>
      </c>
      <c r="R2965" t="s">
        <v>8318</v>
      </c>
    </row>
    <row r="2966" spans="1:18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3"/>
        <v>59.243411764705876</v>
      </c>
      <c r="P2966" s="5">
        <f t="shared" si="94"/>
        <v>25.692295918367346</v>
      </c>
      <c r="Q2966" s="9" t="s">
        <v>8317</v>
      </c>
      <c r="R2966" t="s">
        <v>8318</v>
      </c>
    </row>
    <row r="2967" spans="1:18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3"/>
        <v>19.235294117647058</v>
      </c>
      <c r="P2967" s="5">
        <f t="shared" si="94"/>
        <v>41.92307692307692</v>
      </c>
      <c r="Q2967" s="9" t="s">
        <v>8317</v>
      </c>
      <c r="R2967" t="s">
        <v>8318</v>
      </c>
    </row>
    <row r="2968" spans="1:18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3"/>
        <v>133.68235294117648</v>
      </c>
      <c r="P2968" s="5">
        <f t="shared" si="94"/>
        <v>88.7734375</v>
      </c>
      <c r="Q2968" s="9" t="s">
        <v>8317</v>
      </c>
      <c r="R2968" t="s">
        <v>8318</v>
      </c>
    </row>
    <row r="2969" spans="1:18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3"/>
        <v>67.011764705882342</v>
      </c>
      <c r="P2969" s="5">
        <f t="shared" si="94"/>
        <v>80.225352112676063</v>
      </c>
      <c r="Q2969" s="9" t="s">
        <v>8317</v>
      </c>
      <c r="R2969" t="s">
        <v>8318</v>
      </c>
    </row>
    <row r="2970" spans="1:18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3"/>
        <v>43.647058823529413</v>
      </c>
      <c r="P2970" s="5">
        <f t="shared" si="94"/>
        <v>78.936170212765958</v>
      </c>
      <c r="Q2970" s="9" t="s">
        <v>8317</v>
      </c>
      <c r="R2970" t="s">
        <v>8318</v>
      </c>
    </row>
    <row r="2971" spans="1:18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3"/>
        <v>19.117647058823529</v>
      </c>
      <c r="P2971" s="5">
        <f t="shared" si="94"/>
        <v>95.588235294117652</v>
      </c>
      <c r="Q2971" s="9" t="s">
        <v>8317</v>
      </c>
      <c r="R2971" t="s">
        <v>8318</v>
      </c>
    </row>
    <row r="2972" spans="1:18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3"/>
        <v>74.82352941176471</v>
      </c>
      <c r="P2972" s="5">
        <f t="shared" si="94"/>
        <v>69.890109890109883</v>
      </c>
      <c r="Q2972" s="9" t="s">
        <v>8317</v>
      </c>
      <c r="R2972" t="s">
        <v>8318</v>
      </c>
    </row>
    <row r="2973" spans="1:18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3"/>
        <v>37.705882352941181</v>
      </c>
      <c r="P2973" s="5">
        <f t="shared" si="94"/>
        <v>74.534883720930239</v>
      </c>
      <c r="Q2973" s="9" t="s">
        <v>8317</v>
      </c>
      <c r="R2973" t="s">
        <v>8318</v>
      </c>
    </row>
    <row r="2974" spans="1:18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3"/>
        <v>24.788235294117648</v>
      </c>
      <c r="P2974" s="5">
        <f t="shared" si="94"/>
        <v>123.94117647058823</v>
      </c>
      <c r="Q2974" s="9" t="s">
        <v>8317</v>
      </c>
      <c r="R2974" t="s">
        <v>8318</v>
      </c>
    </row>
    <row r="2975" spans="1:18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3"/>
        <v>102.82352941176471</v>
      </c>
      <c r="P2975" s="5">
        <f t="shared" si="94"/>
        <v>264.84848484848487</v>
      </c>
      <c r="Q2975" s="9" t="s">
        <v>8317</v>
      </c>
      <c r="R2975" t="s">
        <v>8318</v>
      </c>
    </row>
    <row r="2976" spans="1:18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3"/>
        <v>60</v>
      </c>
      <c r="P2976" s="5">
        <f t="shared" si="94"/>
        <v>58.620689655172413</v>
      </c>
      <c r="Q2976" s="9" t="s">
        <v>8317</v>
      </c>
      <c r="R2976" t="s">
        <v>8318</v>
      </c>
    </row>
    <row r="2977" spans="1:18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3"/>
        <v>94.235294117647058</v>
      </c>
      <c r="P2977" s="5">
        <f t="shared" si="94"/>
        <v>70.884955752212392</v>
      </c>
      <c r="Q2977" s="9" t="s">
        <v>8317</v>
      </c>
      <c r="R2977" t="s">
        <v>8318</v>
      </c>
    </row>
    <row r="2978" spans="1:18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3"/>
        <v>1.411764705882353</v>
      </c>
      <c r="P2978" s="5">
        <f t="shared" si="94"/>
        <v>8.5714285714285712</v>
      </c>
      <c r="Q2978" s="9" t="s">
        <v>8317</v>
      </c>
      <c r="R2978" t="s">
        <v>8318</v>
      </c>
    </row>
    <row r="2979" spans="1:18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3"/>
        <v>40.082352941176467</v>
      </c>
      <c r="P2979" s="5">
        <f t="shared" si="94"/>
        <v>113.56666666666666</v>
      </c>
      <c r="Q2979" s="9" t="s">
        <v>8317</v>
      </c>
      <c r="R2979" t="s">
        <v>8318</v>
      </c>
    </row>
    <row r="2980" spans="1:18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3"/>
        <v>11.423529411764706</v>
      </c>
      <c r="P2980" s="5">
        <f t="shared" si="94"/>
        <v>60.6875</v>
      </c>
      <c r="Q2980" s="9" t="s">
        <v>8317</v>
      </c>
      <c r="R2980" t="s">
        <v>8318</v>
      </c>
    </row>
    <row r="2981" spans="1:18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3"/>
        <v>59.647058823529406</v>
      </c>
      <c r="P2981" s="5">
        <f t="shared" si="94"/>
        <v>110.21739130434783</v>
      </c>
      <c r="Q2981" s="9" t="s">
        <v>8317</v>
      </c>
      <c r="R2981" t="s">
        <v>8318</v>
      </c>
    </row>
    <row r="2982" spans="1:18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3"/>
        <v>38.529411764705884</v>
      </c>
      <c r="P2982" s="5">
        <f t="shared" si="94"/>
        <v>136.45833333333334</v>
      </c>
      <c r="Q2982" s="9" t="s">
        <v>8317</v>
      </c>
      <c r="R2982" t="s">
        <v>8318</v>
      </c>
    </row>
    <row r="2983" spans="1:18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3"/>
        <v>60.670588235294119</v>
      </c>
      <c r="P2983" s="5">
        <f t="shared" si="94"/>
        <v>53.164948453608247</v>
      </c>
      <c r="Q2983" s="9" t="s">
        <v>8317</v>
      </c>
      <c r="R2983" t="s">
        <v>8318</v>
      </c>
    </row>
    <row r="2984" spans="1:18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3"/>
        <v>60.035294117647055</v>
      </c>
      <c r="P2984" s="5">
        <f t="shared" si="94"/>
        <v>86.491525423728817</v>
      </c>
      <c r="Q2984" s="9" t="s">
        <v>8317</v>
      </c>
      <c r="R2984" t="s">
        <v>8357</v>
      </c>
    </row>
    <row r="2985" spans="1:18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3"/>
        <v>1999.8342352941177</v>
      </c>
      <c r="P2985" s="5">
        <f t="shared" si="94"/>
        <v>155.23827397260274</v>
      </c>
      <c r="Q2985" s="9" t="s">
        <v>8317</v>
      </c>
      <c r="R2985" t="s">
        <v>8357</v>
      </c>
    </row>
    <row r="2986" spans="1:18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ref="O2986:O3049" si="95">E2986/$D$2 * 100</f>
        <v>295.15294117647056</v>
      </c>
      <c r="P2986" s="5">
        <f t="shared" si="94"/>
        <v>115.08256880733946</v>
      </c>
      <c r="Q2986" s="9" t="s">
        <v>8317</v>
      </c>
      <c r="R2986" t="s">
        <v>8357</v>
      </c>
    </row>
    <row r="2987" spans="1:18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5"/>
        <v>143.11764705882354</v>
      </c>
      <c r="P2987" s="5">
        <f t="shared" si="94"/>
        <v>109.5945945945946</v>
      </c>
      <c r="Q2987" s="9" t="s">
        <v>8317</v>
      </c>
      <c r="R2987" t="s">
        <v>8357</v>
      </c>
    </row>
    <row r="2988" spans="1:18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5"/>
        <v>29.788235294117648</v>
      </c>
      <c r="P2988" s="5">
        <f t="shared" si="94"/>
        <v>45.214285714285715</v>
      </c>
      <c r="Q2988" s="9" t="s">
        <v>8317</v>
      </c>
      <c r="R2988" t="s">
        <v>8357</v>
      </c>
    </row>
    <row r="2989" spans="1:18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5"/>
        <v>324.70823529411763</v>
      </c>
      <c r="P2989" s="5">
        <f t="shared" si="94"/>
        <v>104.15169811320754</v>
      </c>
      <c r="Q2989" s="9" t="s">
        <v>8317</v>
      </c>
      <c r="R2989" t="s">
        <v>8357</v>
      </c>
    </row>
    <row r="2990" spans="1:18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5"/>
        <v>11.76470588235294</v>
      </c>
      <c r="P2990" s="5">
        <f t="shared" si="94"/>
        <v>35.714285714285715</v>
      </c>
      <c r="Q2990" s="9" t="s">
        <v>8317</v>
      </c>
      <c r="R2990" t="s">
        <v>8357</v>
      </c>
    </row>
    <row r="2991" spans="1:18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5"/>
        <v>415.37647058823535</v>
      </c>
      <c r="P2991" s="5">
        <f t="shared" si="94"/>
        <v>96.997252747252745</v>
      </c>
      <c r="Q2991" s="9" t="s">
        <v>8317</v>
      </c>
      <c r="R2991" t="s">
        <v>8357</v>
      </c>
    </row>
    <row r="2992" spans="1:18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5"/>
        <v>117.64705882352942</v>
      </c>
      <c r="P2992" s="5">
        <f t="shared" si="94"/>
        <v>370.37037037037038</v>
      </c>
      <c r="Q2992" s="9" t="s">
        <v>8317</v>
      </c>
      <c r="R2992" t="s">
        <v>8357</v>
      </c>
    </row>
    <row r="2993" spans="1:18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5"/>
        <v>103.29411764705883</v>
      </c>
      <c r="P2993" s="5">
        <f t="shared" si="94"/>
        <v>94.408602150537632</v>
      </c>
      <c r="Q2993" s="9" t="s">
        <v>8317</v>
      </c>
      <c r="R2993" t="s">
        <v>8357</v>
      </c>
    </row>
    <row r="2994" spans="1:18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5"/>
        <v>36.882352941176471</v>
      </c>
      <c r="P2994" s="5">
        <f t="shared" si="94"/>
        <v>48.984375</v>
      </c>
      <c r="Q2994" s="9" t="s">
        <v>8317</v>
      </c>
      <c r="R2994" t="s">
        <v>8357</v>
      </c>
    </row>
    <row r="2995" spans="1:18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5"/>
        <v>11.799999999999999</v>
      </c>
      <c r="P2995" s="5">
        <f t="shared" si="94"/>
        <v>45.590909090909093</v>
      </c>
      <c r="Q2995" s="9" t="s">
        <v>8317</v>
      </c>
      <c r="R2995" t="s">
        <v>8357</v>
      </c>
    </row>
    <row r="2996" spans="1:18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5"/>
        <v>16.155764705882351</v>
      </c>
      <c r="P2996" s="5">
        <f t="shared" si="94"/>
        <v>23.275254237288134</v>
      </c>
      <c r="Q2996" s="9" t="s">
        <v>8317</v>
      </c>
      <c r="R2996" t="s">
        <v>8357</v>
      </c>
    </row>
    <row r="2997" spans="1:18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5"/>
        <v>185.2235294117647</v>
      </c>
      <c r="P2997" s="5">
        <f t="shared" si="94"/>
        <v>63.2289156626506</v>
      </c>
      <c r="Q2997" s="9" t="s">
        <v>8317</v>
      </c>
      <c r="R2997" t="s">
        <v>8357</v>
      </c>
    </row>
    <row r="2998" spans="1:18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5"/>
        <v>708</v>
      </c>
      <c r="P2998" s="5">
        <f t="shared" si="94"/>
        <v>153.5204081632653</v>
      </c>
      <c r="Q2998" s="9" t="s">
        <v>8317</v>
      </c>
      <c r="R2998" t="s">
        <v>8357</v>
      </c>
    </row>
    <row r="2999" spans="1:18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5"/>
        <v>122.03529411764707</v>
      </c>
      <c r="P2999" s="5">
        <f t="shared" si="94"/>
        <v>90.2</v>
      </c>
      <c r="Q2999" s="9" t="s">
        <v>8317</v>
      </c>
      <c r="R2999" t="s">
        <v>8357</v>
      </c>
    </row>
    <row r="3000" spans="1:18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5"/>
        <v>606.05294117647054</v>
      </c>
      <c r="P3000" s="5">
        <f t="shared" si="94"/>
        <v>118.97113163972287</v>
      </c>
      <c r="Q3000" s="9" t="s">
        <v>8317</v>
      </c>
      <c r="R3000" t="s">
        <v>8357</v>
      </c>
    </row>
    <row r="3001" spans="1:18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5"/>
        <v>18.882352941176471</v>
      </c>
      <c r="P3001" s="5">
        <f t="shared" si="94"/>
        <v>80.25</v>
      </c>
      <c r="Q3001" s="9" t="s">
        <v>8317</v>
      </c>
      <c r="R3001" t="s">
        <v>8357</v>
      </c>
    </row>
    <row r="3002" spans="1:18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5"/>
        <v>5.8823529411764701</v>
      </c>
      <c r="P3002" s="5">
        <f t="shared" si="94"/>
        <v>62.5</v>
      </c>
      <c r="Q3002" s="9" t="s">
        <v>8317</v>
      </c>
      <c r="R3002" t="s">
        <v>8357</v>
      </c>
    </row>
    <row r="3003" spans="1:18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5"/>
        <v>270.48247058823529</v>
      </c>
      <c r="P3003" s="5">
        <f t="shared" si="94"/>
        <v>131.37719999999999</v>
      </c>
      <c r="Q3003" s="9" t="s">
        <v>8317</v>
      </c>
      <c r="R3003" t="s">
        <v>8357</v>
      </c>
    </row>
    <row r="3004" spans="1:18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5"/>
        <v>89.358000000000004</v>
      </c>
      <c r="P3004" s="5">
        <f t="shared" si="94"/>
        <v>73.032980769230775</v>
      </c>
      <c r="Q3004" s="9" t="s">
        <v>8317</v>
      </c>
      <c r="R3004" t="s">
        <v>8357</v>
      </c>
    </row>
    <row r="3005" spans="1:18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5"/>
        <v>35.705882352941174</v>
      </c>
      <c r="P3005" s="5">
        <f t="shared" si="94"/>
        <v>178.52941176470588</v>
      </c>
      <c r="Q3005" s="9" t="s">
        <v>8317</v>
      </c>
      <c r="R3005" t="s">
        <v>8357</v>
      </c>
    </row>
    <row r="3006" spans="1:18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5"/>
        <v>530.89411764705881</v>
      </c>
      <c r="P3006" s="5">
        <f t="shared" si="94"/>
        <v>162.90974729241879</v>
      </c>
      <c r="Q3006" s="9" t="s">
        <v>8317</v>
      </c>
      <c r="R3006" t="s">
        <v>8357</v>
      </c>
    </row>
    <row r="3007" spans="1:18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5"/>
        <v>150.26588235294119</v>
      </c>
      <c r="P3007" s="5">
        <f t="shared" si="94"/>
        <v>108.24237288135593</v>
      </c>
      <c r="Q3007" s="9" t="s">
        <v>8317</v>
      </c>
      <c r="R3007" t="s">
        <v>8357</v>
      </c>
    </row>
    <row r="3008" spans="1:18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5"/>
        <v>101.41176470588236</v>
      </c>
      <c r="P3008" s="5">
        <f t="shared" si="94"/>
        <v>88.865979381443296</v>
      </c>
      <c r="Q3008" s="9" t="s">
        <v>8317</v>
      </c>
      <c r="R3008" t="s">
        <v>8357</v>
      </c>
    </row>
    <row r="3009" spans="1:18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5"/>
        <v>12.705882352941176</v>
      </c>
      <c r="P3009" s="5">
        <f t="shared" si="94"/>
        <v>54</v>
      </c>
      <c r="Q3009" s="9" t="s">
        <v>8317</v>
      </c>
      <c r="R3009" t="s">
        <v>8357</v>
      </c>
    </row>
    <row r="3010" spans="1:18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5"/>
        <v>35.705882352941174</v>
      </c>
      <c r="P3010" s="5">
        <f t="shared" si="94"/>
        <v>116.73076923076923</v>
      </c>
      <c r="Q3010" s="9" t="s">
        <v>8317</v>
      </c>
      <c r="R3010" t="s">
        <v>8357</v>
      </c>
    </row>
    <row r="3011" spans="1:18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5"/>
        <v>352.22352941176467</v>
      </c>
      <c r="P3011" s="5">
        <f t="shared" ref="P3011:P3074" si="96">AVERAGE(E3011/L3011)</f>
        <v>233.8984375</v>
      </c>
      <c r="Q3011" s="9" t="s">
        <v>8317</v>
      </c>
      <c r="R3011" t="s">
        <v>8357</v>
      </c>
    </row>
    <row r="3012" spans="1:18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5"/>
        <v>27.882352941176471</v>
      </c>
      <c r="P3012" s="5">
        <f t="shared" si="96"/>
        <v>158</v>
      </c>
      <c r="Q3012" s="9" t="s">
        <v>8317</v>
      </c>
      <c r="R3012" t="s">
        <v>8357</v>
      </c>
    </row>
    <row r="3013" spans="1:18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5"/>
        <v>4.3647058823529417</v>
      </c>
      <c r="P3013" s="5">
        <f t="shared" si="96"/>
        <v>14.84</v>
      </c>
      <c r="Q3013" s="9" t="s">
        <v>8317</v>
      </c>
      <c r="R3013" t="s">
        <v>8357</v>
      </c>
    </row>
    <row r="3014" spans="1:18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5"/>
        <v>55.117647058823529</v>
      </c>
      <c r="P3014" s="5">
        <f t="shared" si="96"/>
        <v>85.181818181818187</v>
      </c>
      <c r="Q3014" s="9" t="s">
        <v>8317</v>
      </c>
      <c r="R3014" t="s">
        <v>8357</v>
      </c>
    </row>
    <row r="3015" spans="1:18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5"/>
        <v>184.65882352941176</v>
      </c>
      <c r="P3015" s="5">
        <f t="shared" si="96"/>
        <v>146.69158878504672</v>
      </c>
      <c r="Q3015" s="9" t="s">
        <v>8317</v>
      </c>
      <c r="R3015" t="s">
        <v>8357</v>
      </c>
    </row>
    <row r="3016" spans="1:18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5"/>
        <v>332.65882352941173</v>
      </c>
      <c r="P3016" s="5">
        <f t="shared" si="96"/>
        <v>50.764811490125673</v>
      </c>
      <c r="Q3016" s="9" t="s">
        <v>8317</v>
      </c>
      <c r="R3016" t="s">
        <v>8357</v>
      </c>
    </row>
    <row r="3017" spans="1:18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5"/>
        <v>41.27058823529412</v>
      </c>
      <c r="P3017" s="5">
        <f t="shared" si="96"/>
        <v>87.7</v>
      </c>
      <c r="Q3017" s="9" t="s">
        <v>8317</v>
      </c>
      <c r="R3017" t="s">
        <v>8357</v>
      </c>
    </row>
    <row r="3018" spans="1:18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5"/>
        <v>102.61176470588236</v>
      </c>
      <c r="P3018" s="5">
        <f t="shared" si="96"/>
        <v>242.27777777777777</v>
      </c>
      <c r="Q3018" s="9" t="s">
        <v>8317</v>
      </c>
      <c r="R3018" t="s">
        <v>8357</v>
      </c>
    </row>
    <row r="3019" spans="1:18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5"/>
        <v>273.94117647058823</v>
      </c>
      <c r="P3019" s="5">
        <f t="shared" si="96"/>
        <v>146.44654088050314</v>
      </c>
      <c r="Q3019" s="9" t="s">
        <v>8317</v>
      </c>
      <c r="R3019" t="s">
        <v>8357</v>
      </c>
    </row>
    <row r="3020" spans="1:18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5"/>
        <v>49.764705882352942</v>
      </c>
      <c r="P3020" s="5">
        <f t="shared" si="96"/>
        <v>103.17073170731707</v>
      </c>
      <c r="Q3020" s="9" t="s">
        <v>8317</v>
      </c>
      <c r="R3020" t="s">
        <v>8357</v>
      </c>
    </row>
    <row r="3021" spans="1:18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5"/>
        <v>213.94117647058826</v>
      </c>
      <c r="P3021" s="5">
        <f t="shared" si="96"/>
        <v>80.464601769911511</v>
      </c>
      <c r="Q3021" s="9" t="s">
        <v>8317</v>
      </c>
      <c r="R3021" t="s">
        <v>8357</v>
      </c>
    </row>
    <row r="3022" spans="1:18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5"/>
        <v>82.82352941176471</v>
      </c>
      <c r="P3022" s="5">
        <f t="shared" si="96"/>
        <v>234.66666666666666</v>
      </c>
      <c r="Q3022" s="9" t="s">
        <v>8317</v>
      </c>
      <c r="R3022" t="s">
        <v>8357</v>
      </c>
    </row>
    <row r="3023" spans="1:18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5"/>
        <v>61.423529411764711</v>
      </c>
      <c r="P3023" s="5">
        <f t="shared" si="96"/>
        <v>50.689320388349515</v>
      </c>
      <c r="Q3023" s="9" t="s">
        <v>8317</v>
      </c>
      <c r="R3023" t="s">
        <v>8357</v>
      </c>
    </row>
    <row r="3024" spans="1:18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5"/>
        <v>118.68235294117646</v>
      </c>
      <c r="P3024" s="5">
        <f t="shared" si="96"/>
        <v>162.70967741935485</v>
      </c>
      <c r="Q3024" s="9" t="s">
        <v>8317</v>
      </c>
      <c r="R3024" t="s">
        <v>8357</v>
      </c>
    </row>
    <row r="3025" spans="1:18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5"/>
        <v>8.4823529411764707</v>
      </c>
      <c r="P3025" s="5">
        <f t="shared" si="96"/>
        <v>120.16666666666667</v>
      </c>
      <c r="Q3025" s="9" t="s">
        <v>8317</v>
      </c>
      <c r="R3025" t="s">
        <v>8357</v>
      </c>
    </row>
    <row r="3026" spans="1:18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5"/>
        <v>144.9529411764706</v>
      </c>
      <c r="P3026" s="5">
        <f t="shared" si="96"/>
        <v>67.697802197802204</v>
      </c>
      <c r="Q3026" s="9" t="s">
        <v>8317</v>
      </c>
      <c r="R3026" t="s">
        <v>8357</v>
      </c>
    </row>
    <row r="3027" spans="1:18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5"/>
        <v>88.882352941176464</v>
      </c>
      <c r="P3027" s="5">
        <f t="shared" si="96"/>
        <v>52.103448275862071</v>
      </c>
      <c r="Q3027" s="9" t="s">
        <v>8317</v>
      </c>
      <c r="R3027" t="s">
        <v>8357</v>
      </c>
    </row>
    <row r="3028" spans="1:18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5"/>
        <v>15.176470588235293</v>
      </c>
      <c r="P3028" s="5">
        <f t="shared" si="96"/>
        <v>51.6</v>
      </c>
      <c r="Q3028" s="9" t="s">
        <v>8317</v>
      </c>
      <c r="R3028" t="s">
        <v>8357</v>
      </c>
    </row>
    <row r="3029" spans="1:18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5"/>
        <v>618.5411764705882</v>
      </c>
      <c r="P3029" s="5">
        <f t="shared" si="96"/>
        <v>164.3</v>
      </c>
      <c r="Q3029" s="9" t="s">
        <v>8317</v>
      </c>
      <c r="R3029" t="s">
        <v>8357</v>
      </c>
    </row>
    <row r="3030" spans="1:18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5"/>
        <v>98.835294117647052</v>
      </c>
      <c r="P3030" s="5">
        <f t="shared" si="96"/>
        <v>84.858585858585855</v>
      </c>
      <c r="Q3030" s="9" t="s">
        <v>8317</v>
      </c>
      <c r="R3030" t="s">
        <v>8357</v>
      </c>
    </row>
    <row r="3031" spans="1:18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5"/>
        <v>387.09411764705879</v>
      </c>
      <c r="P3031" s="5">
        <f t="shared" si="96"/>
        <v>94.548850574712645</v>
      </c>
      <c r="Q3031" s="9" t="s">
        <v>8317</v>
      </c>
      <c r="R3031" t="s">
        <v>8357</v>
      </c>
    </row>
    <row r="3032" spans="1:18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5"/>
        <v>21.964705882352941</v>
      </c>
      <c r="P3032" s="5">
        <f t="shared" si="96"/>
        <v>45.536585365853661</v>
      </c>
      <c r="Q3032" s="9" t="s">
        <v>8317</v>
      </c>
      <c r="R3032" t="s">
        <v>8357</v>
      </c>
    </row>
    <row r="3033" spans="1:18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5"/>
        <v>17.647058823529413</v>
      </c>
      <c r="P3033" s="5">
        <f t="shared" si="96"/>
        <v>51.724137931034484</v>
      </c>
      <c r="Q3033" s="9" t="s">
        <v>8317</v>
      </c>
      <c r="R3033" t="s">
        <v>8357</v>
      </c>
    </row>
    <row r="3034" spans="1:18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5"/>
        <v>14.964705882352941</v>
      </c>
      <c r="P3034" s="5">
        <f t="shared" si="96"/>
        <v>50.88</v>
      </c>
      <c r="Q3034" s="9" t="s">
        <v>8317</v>
      </c>
      <c r="R3034" t="s">
        <v>8357</v>
      </c>
    </row>
    <row r="3035" spans="1:18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5"/>
        <v>51.717647058823538</v>
      </c>
      <c r="P3035" s="5">
        <f t="shared" si="96"/>
        <v>191.13043478260869</v>
      </c>
      <c r="Q3035" s="9" t="s">
        <v>8317</v>
      </c>
      <c r="R3035" t="s">
        <v>8357</v>
      </c>
    </row>
    <row r="3036" spans="1:18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5"/>
        <v>1323.9529411764704</v>
      </c>
      <c r="P3036" s="5">
        <f t="shared" si="96"/>
        <v>89.314285714285717</v>
      </c>
      <c r="Q3036" s="9" t="s">
        <v>8317</v>
      </c>
      <c r="R3036" t="s">
        <v>8357</v>
      </c>
    </row>
    <row r="3037" spans="1:18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5"/>
        <v>319.96129411764707</v>
      </c>
      <c r="P3037" s="5">
        <f t="shared" si="96"/>
        <v>88.588631921824103</v>
      </c>
      <c r="Q3037" s="9" t="s">
        <v>8317</v>
      </c>
      <c r="R3037" t="s">
        <v>8357</v>
      </c>
    </row>
    <row r="3038" spans="1:18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5"/>
        <v>372.74117647058824</v>
      </c>
      <c r="P3038" s="5">
        <f t="shared" si="96"/>
        <v>96.300911854103347</v>
      </c>
      <c r="Q3038" s="9" t="s">
        <v>8317</v>
      </c>
      <c r="R3038" t="s">
        <v>8357</v>
      </c>
    </row>
    <row r="3039" spans="1:18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5"/>
        <v>12.541176470588237</v>
      </c>
      <c r="P3039" s="5">
        <f t="shared" si="96"/>
        <v>33.3125</v>
      </c>
      <c r="Q3039" s="9" t="s">
        <v>8317</v>
      </c>
      <c r="R3039" t="s">
        <v>8357</v>
      </c>
    </row>
    <row r="3040" spans="1:18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5"/>
        <v>11.823529411764707</v>
      </c>
      <c r="P3040" s="5">
        <f t="shared" si="96"/>
        <v>37.222222222222221</v>
      </c>
      <c r="Q3040" s="9" t="s">
        <v>8317</v>
      </c>
      <c r="R3040" t="s">
        <v>8357</v>
      </c>
    </row>
    <row r="3041" spans="1:18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5"/>
        <v>255.79741176470586</v>
      </c>
      <c r="P3041" s="5">
        <f t="shared" si="96"/>
        <v>92.130423728813554</v>
      </c>
      <c r="Q3041" s="9" t="s">
        <v>8317</v>
      </c>
      <c r="R3041" t="s">
        <v>8357</v>
      </c>
    </row>
    <row r="3042" spans="1:18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5"/>
        <v>37.941176470588232</v>
      </c>
      <c r="P3042" s="5">
        <f t="shared" si="96"/>
        <v>76.785714285714292</v>
      </c>
      <c r="Q3042" s="9" t="s">
        <v>8317</v>
      </c>
      <c r="R3042" t="s">
        <v>8357</v>
      </c>
    </row>
    <row r="3043" spans="1:18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5"/>
        <v>107.88235294117648</v>
      </c>
      <c r="P3043" s="5">
        <f t="shared" si="96"/>
        <v>96.526315789473685</v>
      </c>
      <c r="Q3043" s="9" t="s">
        <v>8317</v>
      </c>
      <c r="R3043" t="s">
        <v>8357</v>
      </c>
    </row>
    <row r="3044" spans="1:18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5"/>
        <v>22.588235294117649</v>
      </c>
      <c r="P3044" s="5">
        <f t="shared" si="96"/>
        <v>51.891891891891895</v>
      </c>
      <c r="Q3044" s="9" t="s">
        <v>8317</v>
      </c>
      <c r="R3044" t="s">
        <v>8357</v>
      </c>
    </row>
    <row r="3045" spans="1:18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5"/>
        <v>194.12941176470588</v>
      </c>
      <c r="P3045" s="5">
        <f t="shared" si="96"/>
        <v>128.9140625</v>
      </c>
      <c r="Q3045" s="9" t="s">
        <v>8317</v>
      </c>
      <c r="R3045" t="s">
        <v>8357</v>
      </c>
    </row>
    <row r="3046" spans="1:18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5"/>
        <v>154.36470588235295</v>
      </c>
      <c r="P3046" s="5">
        <f t="shared" si="96"/>
        <v>84.108974358974365</v>
      </c>
      <c r="Q3046" s="9" t="s">
        <v>8317</v>
      </c>
      <c r="R3046" t="s">
        <v>8357</v>
      </c>
    </row>
    <row r="3047" spans="1:18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5"/>
        <v>62.450117647058825</v>
      </c>
      <c r="P3047" s="5">
        <f t="shared" si="96"/>
        <v>82.941562500000003</v>
      </c>
      <c r="Q3047" s="9" t="s">
        <v>8317</v>
      </c>
      <c r="R3047" t="s">
        <v>8357</v>
      </c>
    </row>
    <row r="3048" spans="1:18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5"/>
        <v>177.37647058823529</v>
      </c>
      <c r="P3048" s="5">
        <f t="shared" si="96"/>
        <v>259.94827586206895</v>
      </c>
      <c r="Q3048" s="9" t="s">
        <v>8317</v>
      </c>
      <c r="R3048" t="s">
        <v>8357</v>
      </c>
    </row>
    <row r="3049" spans="1:18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5"/>
        <v>8.764705882352942</v>
      </c>
      <c r="P3049" s="5">
        <f t="shared" si="96"/>
        <v>37.25</v>
      </c>
      <c r="Q3049" s="9" t="s">
        <v>8317</v>
      </c>
      <c r="R3049" t="s">
        <v>8357</v>
      </c>
    </row>
    <row r="3050" spans="1:18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ref="O3050:O3113" si="97">E3050/$D$2 * 100</f>
        <v>97.882352941176478</v>
      </c>
      <c r="P3050" s="5">
        <f t="shared" si="96"/>
        <v>177.02127659574469</v>
      </c>
      <c r="Q3050" s="9" t="s">
        <v>8317</v>
      </c>
      <c r="R3050" t="s">
        <v>8357</v>
      </c>
    </row>
    <row r="3051" spans="1:18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7"/>
        <v>47.058823529411761</v>
      </c>
      <c r="P3051" s="5">
        <f t="shared" si="96"/>
        <v>74.074074074074076</v>
      </c>
      <c r="Q3051" s="9" t="s">
        <v>8317</v>
      </c>
      <c r="R3051" t="s">
        <v>8357</v>
      </c>
    </row>
    <row r="3052" spans="1:18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7"/>
        <v>7.4823529411764707</v>
      </c>
      <c r="P3052" s="5">
        <f t="shared" si="96"/>
        <v>70.666666666666671</v>
      </c>
      <c r="Q3052" s="9" t="s">
        <v>8317</v>
      </c>
      <c r="R3052" t="s">
        <v>8357</v>
      </c>
    </row>
    <row r="3053" spans="1:18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7"/>
        <v>9.7294117647058815</v>
      </c>
      <c r="P3053" s="5">
        <f t="shared" si="96"/>
        <v>23.62857142857143</v>
      </c>
      <c r="Q3053" s="9" t="s">
        <v>8317</v>
      </c>
      <c r="R3053" t="s">
        <v>8357</v>
      </c>
    </row>
    <row r="3054" spans="1:18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7"/>
        <v>0.88235294117647056</v>
      </c>
      <c r="P3054" s="5">
        <f t="shared" si="96"/>
        <v>37.5</v>
      </c>
      <c r="Q3054" s="9" t="s">
        <v>8317</v>
      </c>
      <c r="R3054" t="s">
        <v>8357</v>
      </c>
    </row>
    <row r="3055" spans="1:18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7"/>
        <v>0.47058823529411759</v>
      </c>
      <c r="P3055" s="5">
        <f t="shared" si="96"/>
        <v>13.333333333333334</v>
      </c>
      <c r="Q3055" s="9" t="s">
        <v>8317</v>
      </c>
      <c r="R3055" t="s">
        <v>8357</v>
      </c>
    </row>
    <row r="3056" spans="1:18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7"/>
        <v>0</v>
      </c>
      <c r="P3056" s="5" t="e">
        <f t="shared" si="96"/>
        <v>#DIV/0!</v>
      </c>
      <c r="Q3056" s="9" t="s">
        <v>8317</v>
      </c>
      <c r="R3056" t="s">
        <v>8357</v>
      </c>
    </row>
    <row r="3057" spans="1:18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7"/>
        <v>1.1764705882352941E-2</v>
      </c>
      <c r="P3057" s="5">
        <f t="shared" si="96"/>
        <v>1</v>
      </c>
      <c r="Q3057" s="9" t="s">
        <v>8317</v>
      </c>
      <c r="R3057" t="s">
        <v>8357</v>
      </c>
    </row>
    <row r="3058" spans="1:18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7"/>
        <v>0</v>
      </c>
      <c r="P3058" s="5" t="e">
        <f t="shared" si="96"/>
        <v>#DIV/0!</v>
      </c>
      <c r="Q3058" s="9" t="s">
        <v>8317</v>
      </c>
      <c r="R3058" t="s">
        <v>8357</v>
      </c>
    </row>
    <row r="3059" spans="1:18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7"/>
        <v>0</v>
      </c>
      <c r="P3059" s="5" t="e">
        <f t="shared" si="96"/>
        <v>#DIV/0!</v>
      </c>
      <c r="Q3059" s="9" t="s">
        <v>8317</v>
      </c>
      <c r="R3059" t="s">
        <v>8357</v>
      </c>
    </row>
    <row r="3060" spans="1:18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7"/>
        <v>3.5294117647058823E-2</v>
      </c>
      <c r="P3060" s="5">
        <f t="shared" si="96"/>
        <v>1</v>
      </c>
      <c r="Q3060" s="9" t="s">
        <v>8317</v>
      </c>
      <c r="R3060" t="s">
        <v>8357</v>
      </c>
    </row>
    <row r="3061" spans="1:18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7"/>
        <v>5.3058823529411763</v>
      </c>
      <c r="P3061" s="5">
        <f t="shared" si="96"/>
        <v>41</v>
      </c>
      <c r="Q3061" s="9" t="s">
        <v>8317</v>
      </c>
      <c r="R3061" t="s">
        <v>8357</v>
      </c>
    </row>
    <row r="3062" spans="1:18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7"/>
        <v>3.9411764705882355</v>
      </c>
      <c r="P3062" s="5">
        <f t="shared" si="96"/>
        <v>55.833333333333336</v>
      </c>
      <c r="Q3062" s="9" t="s">
        <v>8317</v>
      </c>
      <c r="R3062" t="s">
        <v>8357</v>
      </c>
    </row>
    <row r="3063" spans="1:18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7"/>
        <v>0</v>
      </c>
      <c r="P3063" s="5" t="e">
        <f t="shared" si="96"/>
        <v>#DIV/0!</v>
      </c>
      <c r="Q3063" s="9" t="s">
        <v>8317</v>
      </c>
      <c r="R3063" t="s">
        <v>8357</v>
      </c>
    </row>
    <row r="3064" spans="1:18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7"/>
        <v>78.635294117647064</v>
      </c>
      <c r="P3064" s="5">
        <f t="shared" si="96"/>
        <v>99.761194029850742</v>
      </c>
      <c r="Q3064" s="9" t="s">
        <v>8317</v>
      </c>
      <c r="R3064" t="s">
        <v>8357</v>
      </c>
    </row>
    <row r="3065" spans="1:18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7"/>
        <v>6.9058823529411768</v>
      </c>
      <c r="P3065" s="5">
        <f t="shared" si="96"/>
        <v>25.521739130434781</v>
      </c>
      <c r="Q3065" s="9" t="s">
        <v>8317</v>
      </c>
      <c r="R3065" t="s">
        <v>8357</v>
      </c>
    </row>
    <row r="3066" spans="1:18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7"/>
        <v>99.658823529411762</v>
      </c>
      <c r="P3066" s="5">
        <f t="shared" si="96"/>
        <v>117.65277777777777</v>
      </c>
      <c r="Q3066" s="9" t="s">
        <v>8317</v>
      </c>
      <c r="R3066" t="s">
        <v>8357</v>
      </c>
    </row>
    <row r="3067" spans="1:18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7"/>
        <v>0.1176470588235294</v>
      </c>
      <c r="P3067" s="5">
        <f t="shared" si="96"/>
        <v>5</v>
      </c>
      <c r="Q3067" s="9" t="s">
        <v>8317</v>
      </c>
      <c r="R3067" t="s">
        <v>8357</v>
      </c>
    </row>
    <row r="3068" spans="1:18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7"/>
        <v>493.52941176470591</v>
      </c>
      <c r="P3068" s="5">
        <f t="shared" si="96"/>
        <v>2796.6666666666665</v>
      </c>
      <c r="Q3068" s="9" t="s">
        <v>8317</v>
      </c>
      <c r="R3068" t="s">
        <v>8357</v>
      </c>
    </row>
    <row r="3069" spans="1:18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7"/>
        <v>2.3529411764705883</v>
      </c>
      <c r="P3069" s="5">
        <f t="shared" si="96"/>
        <v>200</v>
      </c>
      <c r="Q3069" s="9" t="s">
        <v>8317</v>
      </c>
      <c r="R3069" t="s">
        <v>8357</v>
      </c>
    </row>
    <row r="3070" spans="1:18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7"/>
        <v>2.0588235294117645</v>
      </c>
      <c r="P3070" s="5">
        <f t="shared" si="96"/>
        <v>87.5</v>
      </c>
      <c r="Q3070" s="9" t="s">
        <v>8317</v>
      </c>
      <c r="R3070" t="s">
        <v>8357</v>
      </c>
    </row>
    <row r="3071" spans="1:18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7"/>
        <v>1.6588235294117646</v>
      </c>
      <c r="P3071" s="5">
        <f t="shared" si="96"/>
        <v>20.142857142857142</v>
      </c>
      <c r="Q3071" s="9" t="s">
        <v>8317</v>
      </c>
      <c r="R3071" t="s">
        <v>8357</v>
      </c>
    </row>
    <row r="3072" spans="1:18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7"/>
        <v>3.9294117647058826</v>
      </c>
      <c r="P3072" s="5">
        <f t="shared" si="96"/>
        <v>20.875</v>
      </c>
      <c r="Q3072" s="9" t="s">
        <v>8317</v>
      </c>
      <c r="R3072" t="s">
        <v>8357</v>
      </c>
    </row>
    <row r="3073" spans="1:18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7"/>
        <v>84.388235294117635</v>
      </c>
      <c r="P3073" s="5">
        <f t="shared" si="96"/>
        <v>61.307692307692307</v>
      </c>
      <c r="Q3073" s="9" t="s">
        <v>8317</v>
      </c>
      <c r="R3073" t="s">
        <v>8357</v>
      </c>
    </row>
    <row r="3074" spans="1:18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7"/>
        <v>2.3529411764705882E-2</v>
      </c>
      <c r="P3074" s="5">
        <f t="shared" si="96"/>
        <v>1</v>
      </c>
      <c r="Q3074" s="9" t="s">
        <v>8317</v>
      </c>
      <c r="R3074" t="s">
        <v>8357</v>
      </c>
    </row>
    <row r="3075" spans="1:18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7"/>
        <v>7.5882352941176467</v>
      </c>
      <c r="P3075" s="5">
        <f t="shared" ref="P3075:P3138" si="98">AVERAGE(E3075/L3075)</f>
        <v>92.142857142857139</v>
      </c>
      <c r="Q3075" s="9" t="s">
        <v>8317</v>
      </c>
      <c r="R3075" t="s">
        <v>8357</v>
      </c>
    </row>
    <row r="3076" spans="1:18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7"/>
        <v>0.25882352941176473</v>
      </c>
      <c r="P3076" s="5">
        <f t="shared" si="98"/>
        <v>7.333333333333333</v>
      </c>
      <c r="Q3076" s="9" t="s">
        <v>8317</v>
      </c>
      <c r="R3076" t="s">
        <v>8357</v>
      </c>
    </row>
    <row r="3077" spans="1:18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7"/>
        <v>15.247058823529411</v>
      </c>
      <c r="P3077" s="5">
        <f t="shared" si="98"/>
        <v>64.8</v>
      </c>
      <c r="Q3077" s="9" t="s">
        <v>8317</v>
      </c>
      <c r="R3077" t="s">
        <v>8357</v>
      </c>
    </row>
    <row r="3078" spans="1:18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7"/>
        <v>17.71764705882353</v>
      </c>
      <c r="P3078" s="5">
        <f t="shared" si="98"/>
        <v>30.12</v>
      </c>
      <c r="Q3078" s="9" t="s">
        <v>8317</v>
      </c>
      <c r="R3078" t="s">
        <v>8357</v>
      </c>
    </row>
    <row r="3079" spans="1:18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7"/>
        <v>1.2352941176470587</v>
      </c>
      <c r="P3079" s="5">
        <f t="shared" si="98"/>
        <v>52.5</v>
      </c>
      <c r="Q3079" s="9" t="s">
        <v>8317</v>
      </c>
      <c r="R3079" t="s">
        <v>8357</v>
      </c>
    </row>
    <row r="3080" spans="1:18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7"/>
        <v>0.83529411764705885</v>
      </c>
      <c r="P3080" s="5">
        <f t="shared" si="98"/>
        <v>23.666666666666668</v>
      </c>
      <c r="Q3080" s="9" t="s">
        <v>8317</v>
      </c>
      <c r="R3080" t="s">
        <v>8357</v>
      </c>
    </row>
    <row r="3081" spans="1:18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7"/>
        <v>132.07058823529411</v>
      </c>
      <c r="P3081" s="5">
        <f t="shared" si="98"/>
        <v>415.77777777777777</v>
      </c>
      <c r="Q3081" s="9" t="s">
        <v>8317</v>
      </c>
      <c r="R3081" t="s">
        <v>8357</v>
      </c>
    </row>
    <row r="3082" spans="1:18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7"/>
        <v>4.4235294117647062</v>
      </c>
      <c r="P3082" s="5">
        <f t="shared" si="98"/>
        <v>53.714285714285715</v>
      </c>
      <c r="Q3082" s="9" t="s">
        <v>8317</v>
      </c>
      <c r="R3082" t="s">
        <v>8357</v>
      </c>
    </row>
    <row r="3083" spans="1:18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7"/>
        <v>24.741176470588236</v>
      </c>
      <c r="P3083" s="5">
        <f t="shared" si="98"/>
        <v>420.6</v>
      </c>
      <c r="Q3083" s="9" t="s">
        <v>8317</v>
      </c>
      <c r="R3083" t="s">
        <v>8357</v>
      </c>
    </row>
    <row r="3084" spans="1:18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7"/>
        <v>0</v>
      </c>
      <c r="P3084" s="5" t="e">
        <f t="shared" si="98"/>
        <v>#DIV/0!</v>
      </c>
      <c r="Q3084" s="9" t="s">
        <v>8317</v>
      </c>
      <c r="R3084" t="s">
        <v>8357</v>
      </c>
    </row>
    <row r="3085" spans="1:18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7"/>
        <v>0.6588235294117647</v>
      </c>
      <c r="P3085" s="5">
        <f t="shared" si="98"/>
        <v>18.666666666666668</v>
      </c>
      <c r="Q3085" s="9" t="s">
        <v>8317</v>
      </c>
      <c r="R3085" t="s">
        <v>8357</v>
      </c>
    </row>
    <row r="3086" spans="1:18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7"/>
        <v>5.5294117647058822</v>
      </c>
      <c r="P3086" s="5">
        <f t="shared" si="98"/>
        <v>78.333333333333329</v>
      </c>
      <c r="Q3086" s="9" t="s">
        <v>8317</v>
      </c>
      <c r="R3086" t="s">
        <v>8357</v>
      </c>
    </row>
    <row r="3087" spans="1:18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7"/>
        <v>7.1764705882352935</v>
      </c>
      <c r="P3087" s="5">
        <f t="shared" si="98"/>
        <v>67.777777777777771</v>
      </c>
      <c r="Q3087" s="9" t="s">
        <v>8317</v>
      </c>
      <c r="R3087" t="s">
        <v>8357</v>
      </c>
    </row>
    <row r="3088" spans="1:18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7"/>
        <v>0.58823529411764708</v>
      </c>
      <c r="P3088" s="5">
        <f t="shared" si="98"/>
        <v>16.666666666666668</v>
      </c>
      <c r="Q3088" s="9" t="s">
        <v>8317</v>
      </c>
      <c r="R3088" t="s">
        <v>8357</v>
      </c>
    </row>
    <row r="3089" spans="1:18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7"/>
        <v>1.4705882352941175</v>
      </c>
      <c r="P3089" s="5">
        <f t="shared" si="98"/>
        <v>62.5</v>
      </c>
      <c r="Q3089" s="9" t="s">
        <v>8317</v>
      </c>
      <c r="R3089" t="s">
        <v>8357</v>
      </c>
    </row>
    <row r="3090" spans="1:18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7"/>
        <v>1.4823529411764707</v>
      </c>
      <c r="P3090" s="5">
        <f t="shared" si="98"/>
        <v>42</v>
      </c>
      <c r="Q3090" s="9" t="s">
        <v>8317</v>
      </c>
      <c r="R3090" t="s">
        <v>8357</v>
      </c>
    </row>
    <row r="3091" spans="1:18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7"/>
        <v>68.870588235294122</v>
      </c>
      <c r="P3091" s="5">
        <f t="shared" si="98"/>
        <v>130.0888888888889</v>
      </c>
      <c r="Q3091" s="9" t="s">
        <v>8317</v>
      </c>
      <c r="R3091" t="s">
        <v>8357</v>
      </c>
    </row>
    <row r="3092" spans="1:18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7"/>
        <v>134.49411764705883</v>
      </c>
      <c r="P3092" s="5">
        <f t="shared" si="98"/>
        <v>1270.2222222222222</v>
      </c>
      <c r="Q3092" s="9" t="s">
        <v>8317</v>
      </c>
      <c r="R3092" t="s">
        <v>8357</v>
      </c>
    </row>
    <row r="3093" spans="1:18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7"/>
        <v>9.3647058823529417</v>
      </c>
      <c r="P3093" s="5">
        <f t="shared" si="98"/>
        <v>88.444444444444443</v>
      </c>
      <c r="Q3093" s="9" t="s">
        <v>8317</v>
      </c>
      <c r="R3093" t="s">
        <v>8357</v>
      </c>
    </row>
    <row r="3094" spans="1:18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7"/>
        <v>13.919882352941176</v>
      </c>
      <c r="P3094" s="5">
        <f t="shared" si="98"/>
        <v>56.342380952380957</v>
      </c>
      <c r="Q3094" s="9" t="s">
        <v>8317</v>
      </c>
      <c r="R3094" t="s">
        <v>8357</v>
      </c>
    </row>
    <row r="3095" spans="1:18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7"/>
        <v>10.705882352941176</v>
      </c>
      <c r="P3095" s="5">
        <f t="shared" si="98"/>
        <v>53.529411764705884</v>
      </c>
      <c r="Q3095" s="9" t="s">
        <v>8317</v>
      </c>
      <c r="R3095" t="s">
        <v>8357</v>
      </c>
    </row>
    <row r="3096" spans="1:18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7"/>
        <v>0.29411764705882354</v>
      </c>
      <c r="P3096" s="5">
        <f t="shared" si="98"/>
        <v>25</v>
      </c>
      <c r="Q3096" s="9" t="s">
        <v>8317</v>
      </c>
      <c r="R3096" t="s">
        <v>8357</v>
      </c>
    </row>
    <row r="3097" spans="1:18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7"/>
        <v>0.58823529411764708</v>
      </c>
      <c r="P3097" s="5">
        <f t="shared" si="98"/>
        <v>50</v>
      </c>
      <c r="Q3097" s="9" t="s">
        <v>8317</v>
      </c>
      <c r="R3097" t="s">
        <v>8357</v>
      </c>
    </row>
    <row r="3098" spans="1:18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7"/>
        <v>9.3529411764705888</v>
      </c>
      <c r="P3098" s="5">
        <f t="shared" si="98"/>
        <v>56.785714285714285</v>
      </c>
      <c r="Q3098" s="9" t="s">
        <v>8317</v>
      </c>
      <c r="R3098" t="s">
        <v>8357</v>
      </c>
    </row>
    <row r="3099" spans="1:18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7"/>
        <v>20.176470588235293</v>
      </c>
      <c r="P3099" s="5">
        <f t="shared" si="98"/>
        <v>40.833333333333336</v>
      </c>
      <c r="Q3099" s="9" t="s">
        <v>8317</v>
      </c>
      <c r="R3099" t="s">
        <v>8357</v>
      </c>
    </row>
    <row r="3100" spans="1:18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7"/>
        <v>20.682352941176472</v>
      </c>
      <c r="P3100" s="5">
        <f t="shared" si="98"/>
        <v>65.111111111111114</v>
      </c>
      <c r="Q3100" s="9" t="s">
        <v>8317</v>
      </c>
      <c r="R3100" t="s">
        <v>8357</v>
      </c>
    </row>
    <row r="3101" spans="1:18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7"/>
        <v>3.2705882352941176</v>
      </c>
      <c r="P3101" s="5">
        <f t="shared" si="98"/>
        <v>55.6</v>
      </c>
      <c r="Q3101" s="9" t="s">
        <v>8317</v>
      </c>
      <c r="R3101" t="s">
        <v>8357</v>
      </c>
    </row>
    <row r="3102" spans="1:18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7"/>
        <v>21.494117647058825</v>
      </c>
      <c r="P3102" s="5">
        <f t="shared" si="98"/>
        <v>140.53846153846155</v>
      </c>
      <c r="Q3102" s="9" t="s">
        <v>8317</v>
      </c>
      <c r="R3102" t="s">
        <v>8357</v>
      </c>
    </row>
    <row r="3103" spans="1:18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7"/>
        <v>3.5294117647058822</v>
      </c>
      <c r="P3103" s="5">
        <f t="shared" si="98"/>
        <v>25</v>
      </c>
      <c r="Q3103" s="9" t="s">
        <v>8317</v>
      </c>
      <c r="R3103" t="s">
        <v>8357</v>
      </c>
    </row>
    <row r="3104" spans="1:18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7"/>
        <v>73.623529411764707</v>
      </c>
      <c r="P3104" s="5">
        <f t="shared" si="98"/>
        <v>69.533333333333331</v>
      </c>
      <c r="Q3104" s="9" t="s">
        <v>8317</v>
      </c>
      <c r="R3104" t="s">
        <v>8357</v>
      </c>
    </row>
    <row r="3105" spans="1:18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7"/>
        <v>0.12941176470588237</v>
      </c>
      <c r="P3105" s="5">
        <f t="shared" si="98"/>
        <v>5.5</v>
      </c>
      <c r="Q3105" s="9" t="s">
        <v>8317</v>
      </c>
      <c r="R3105" t="s">
        <v>8357</v>
      </c>
    </row>
    <row r="3106" spans="1:18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7"/>
        <v>13.941176470588236</v>
      </c>
      <c r="P3106" s="5">
        <f t="shared" si="98"/>
        <v>237</v>
      </c>
      <c r="Q3106" s="9" t="s">
        <v>8317</v>
      </c>
      <c r="R3106" t="s">
        <v>8357</v>
      </c>
    </row>
    <row r="3107" spans="1:18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7"/>
        <v>29.129411764705882</v>
      </c>
      <c r="P3107" s="5">
        <f t="shared" si="98"/>
        <v>79.870967741935488</v>
      </c>
      <c r="Q3107" s="9" t="s">
        <v>8317</v>
      </c>
      <c r="R3107" t="s">
        <v>8357</v>
      </c>
    </row>
    <row r="3108" spans="1:18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7"/>
        <v>0.48235294117647054</v>
      </c>
      <c r="P3108" s="5">
        <f t="shared" si="98"/>
        <v>10.25</v>
      </c>
      <c r="Q3108" s="9" t="s">
        <v>8317</v>
      </c>
      <c r="R3108" t="s">
        <v>8357</v>
      </c>
    </row>
    <row r="3109" spans="1:18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7"/>
        <v>93</v>
      </c>
      <c r="P3109" s="5">
        <f t="shared" si="98"/>
        <v>272.58620689655174</v>
      </c>
      <c r="Q3109" s="9" t="s">
        <v>8317</v>
      </c>
      <c r="R3109" t="s">
        <v>8357</v>
      </c>
    </row>
    <row r="3110" spans="1:18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7"/>
        <v>0.30588235294117649</v>
      </c>
      <c r="P3110" s="5">
        <f t="shared" si="98"/>
        <v>13</v>
      </c>
      <c r="Q3110" s="9" t="s">
        <v>8317</v>
      </c>
      <c r="R3110" t="s">
        <v>8357</v>
      </c>
    </row>
    <row r="3111" spans="1:18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7"/>
        <v>78.035294117647055</v>
      </c>
      <c r="P3111" s="5">
        <f t="shared" si="98"/>
        <v>58.184210526315788</v>
      </c>
      <c r="Q3111" s="9" t="s">
        <v>8317</v>
      </c>
      <c r="R3111" t="s">
        <v>8357</v>
      </c>
    </row>
    <row r="3112" spans="1:18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7"/>
        <v>0.1176470588235294</v>
      </c>
      <c r="P3112" s="5">
        <f t="shared" si="98"/>
        <v>10</v>
      </c>
      <c r="Q3112" s="9" t="s">
        <v>8317</v>
      </c>
      <c r="R3112" t="s">
        <v>8357</v>
      </c>
    </row>
    <row r="3113" spans="1:18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7"/>
        <v>62.682352941176468</v>
      </c>
      <c r="P3113" s="5">
        <f t="shared" si="98"/>
        <v>70.10526315789474</v>
      </c>
      <c r="Q3113" s="9" t="s">
        <v>8317</v>
      </c>
      <c r="R3113" t="s">
        <v>8357</v>
      </c>
    </row>
    <row r="3114" spans="1:18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ref="O3114:O3177" si="99">E3114/$D$2 * 100</f>
        <v>6.1294117647058828</v>
      </c>
      <c r="P3114" s="5">
        <f t="shared" si="98"/>
        <v>57.888888888888886</v>
      </c>
      <c r="Q3114" s="9" t="s">
        <v>8317</v>
      </c>
      <c r="R3114" t="s">
        <v>8357</v>
      </c>
    </row>
    <row r="3115" spans="1:18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9"/>
        <v>54.529411764705884</v>
      </c>
      <c r="P3115" s="5">
        <f t="shared" si="98"/>
        <v>125.27027027027027</v>
      </c>
      <c r="Q3115" s="9" t="s">
        <v>8317</v>
      </c>
      <c r="R3115" t="s">
        <v>8357</v>
      </c>
    </row>
    <row r="3116" spans="1:18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9"/>
        <v>0</v>
      </c>
      <c r="P3116" s="5" t="e">
        <f t="shared" si="98"/>
        <v>#DIV/0!</v>
      </c>
      <c r="Q3116" s="9" t="s">
        <v>8317</v>
      </c>
      <c r="R3116" t="s">
        <v>8357</v>
      </c>
    </row>
    <row r="3117" spans="1:18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9"/>
        <v>3.5294117647058822</v>
      </c>
      <c r="P3117" s="5">
        <f t="shared" si="98"/>
        <v>300</v>
      </c>
      <c r="Q3117" s="9" t="s">
        <v>8317</v>
      </c>
      <c r="R3117" t="s">
        <v>8357</v>
      </c>
    </row>
    <row r="3118" spans="1:18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9"/>
        <v>5.0588235294117645</v>
      </c>
      <c r="P3118" s="5">
        <f t="shared" si="98"/>
        <v>43</v>
      </c>
      <c r="Q3118" s="9" t="s">
        <v>8317</v>
      </c>
      <c r="R3118" t="s">
        <v>8357</v>
      </c>
    </row>
    <row r="3119" spans="1:18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9"/>
        <v>1.1764705882352941E-2</v>
      </c>
      <c r="P3119" s="5">
        <f t="shared" si="98"/>
        <v>1</v>
      </c>
      <c r="Q3119" s="9" t="s">
        <v>8317</v>
      </c>
      <c r="R3119" t="s">
        <v>8357</v>
      </c>
    </row>
    <row r="3120" spans="1:18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9"/>
        <v>18.235294117647058</v>
      </c>
      <c r="P3120" s="5">
        <f t="shared" si="98"/>
        <v>775</v>
      </c>
      <c r="Q3120" s="9" t="s">
        <v>8317</v>
      </c>
      <c r="R3120" t="s">
        <v>8357</v>
      </c>
    </row>
    <row r="3121" spans="1:18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9"/>
        <v>5.8823529411764698E-2</v>
      </c>
      <c r="P3121" s="5">
        <f t="shared" si="98"/>
        <v>5</v>
      </c>
      <c r="Q3121" s="9" t="s">
        <v>8317</v>
      </c>
      <c r="R3121" t="s">
        <v>8357</v>
      </c>
    </row>
    <row r="3122" spans="1:18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9"/>
        <v>1.5058823529411764</v>
      </c>
      <c r="P3122" s="5">
        <f t="shared" si="98"/>
        <v>12.8</v>
      </c>
      <c r="Q3122" s="9" t="s">
        <v>8317</v>
      </c>
      <c r="R3122" t="s">
        <v>8357</v>
      </c>
    </row>
    <row r="3123" spans="1:18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9"/>
        <v>0.1176470588235294</v>
      </c>
      <c r="P3123" s="5">
        <f t="shared" si="98"/>
        <v>10</v>
      </c>
      <c r="Q3123" s="9" t="s">
        <v>8317</v>
      </c>
      <c r="R3123" t="s">
        <v>8357</v>
      </c>
    </row>
    <row r="3124" spans="1:18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9"/>
        <v>1.3647058823529412</v>
      </c>
      <c r="P3124" s="5">
        <f t="shared" si="98"/>
        <v>58</v>
      </c>
      <c r="Q3124" s="9" t="s">
        <v>8317</v>
      </c>
      <c r="R3124" t="s">
        <v>8357</v>
      </c>
    </row>
    <row r="3125" spans="1:18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9"/>
        <v>1002.2588235294118</v>
      </c>
      <c r="P3125" s="5">
        <f t="shared" si="98"/>
        <v>244.80459770114942</v>
      </c>
      <c r="Q3125" s="9" t="s">
        <v>8317</v>
      </c>
      <c r="R3125" t="s">
        <v>8357</v>
      </c>
    </row>
    <row r="3126" spans="1:18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9"/>
        <v>0.30588235294117649</v>
      </c>
      <c r="P3126" s="5">
        <f t="shared" si="98"/>
        <v>6.5</v>
      </c>
      <c r="Q3126" s="9" t="s">
        <v>8317</v>
      </c>
      <c r="R3126" t="s">
        <v>8357</v>
      </c>
    </row>
    <row r="3127" spans="1:18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9"/>
        <v>0</v>
      </c>
      <c r="P3127" s="5" t="e">
        <f t="shared" si="98"/>
        <v>#DIV/0!</v>
      </c>
      <c r="Q3127" s="9" t="s">
        <v>8317</v>
      </c>
      <c r="R3127" t="s">
        <v>8357</v>
      </c>
    </row>
    <row r="3128" spans="1:18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9"/>
        <v>12.23529411764706</v>
      </c>
      <c r="P3128" s="5">
        <f t="shared" si="98"/>
        <v>61.176470588235297</v>
      </c>
      <c r="Q3128" s="9" t="s">
        <v>8317</v>
      </c>
      <c r="R3128" t="s">
        <v>8357</v>
      </c>
    </row>
    <row r="3129" spans="1:18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9"/>
        <v>0</v>
      </c>
      <c r="P3129" s="5" t="e">
        <f t="shared" si="98"/>
        <v>#DIV/0!</v>
      </c>
      <c r="Q3129" s="9" t="s">
        <v>8317</v>
      </c>
      <c r="R3129" t="s">
        <v>8357</v>
      </c>
    </row>
    <row r="3130" spans="1:18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9"/>
        <v>191.65882352941176</v>
      </c>
      <c r="P3130" s="5">
        <f t="shared" si="98"/>
        <v>139.23931623931625</v>
      </c>
      <c r="Q3130" s="9" t="s">
        <v>8317</v>
      </c>
      <c r="R3130" t="s">
        <v>8357</v>
      </c>
    </row>
    <row r="3131" spans="1:18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9"/>
        <v>0.1176470588235294</v>
      </c>
      <c r="P3131" s="5">
        <f t="shared" si="98"/>
        <v>10</v>
      </c>
      <c r="Q3131" s="9" t="s">
        <v>8317</v>
      </c>
      <c r="R3131" t="s">
        <v>8318</v>
      </c>
    </row>
    <row r="3132" spans="1:18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9"/>
        <v>4.4117647058823533</v>
      </c>
      <c r="P3132" s="5">
        <f t="shared" si="98"/>
        <v>93.75</v>
      </c>
      <c r="Q3132" s="9" t="s">
        <v>8317</v>
      </c>
      <c r="R3132" t="s">
        <v>8318</v>
      </c>
    </row>
    <row r="3133" spans="1:18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9"/>
        <v>7.5882352941176467</v>
      </c>
      <c r="P3133" s="5">
        <f t="shared" si="98"/>
        <v>53.75</v>
      </c>
      <c r="Q3133" s="9" t="s">
        <v>8317</v>
      </c>
      <c r="R3133" t="s">
        <v>8318</v>
      </c>
    </row>
    <row r="3134" spans="1:18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9"/>
        <v>0.1176470588235294</v>
      </c>
      <c r="P3134" s="5">
        <f t="shared" si="98"/>
        <v>10</v>
      </c>
      <c r="Q3134" s="9" t="s">
        <v>8317</v>
      </c>
      <c r="R3134" t="s">
        <v>8318</v>
      </c>
    </row>
    <row r="3135" spans="1:18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9"/>
        <v>6.3529411764705879</v>
      </c>
      <c r="P3135" s="5">
        <f t="shared" si="98"/>
        <v>33.75</v>
      </c>
      <c r="Q3135" s="9" t="s">
        <v>8317</v>
      </c>
      <c r="R3135" t="s">
        <v>8318</v>
      </c>
    </row>
    <row r="3136" spans="1:18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9"/>
        <v>2.6470588235294117</v>
      </c>
      <c r="P3136" s="5">
        <f t="shared" si="98"/>
        <v>18.75</v>
      </c>
      <c r="Q3136" s="9" t="s">
        <v>8317</v>
      </c>
      <c r="R3136" t="s">
        <v>8318</v>
      </c>
    </row>
    <row r="3137" spans="1:18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9"/>
        <v>1.9058823529411764</v>
      </c>
      <c r="P3137" s="5">
        <f t="shared" si="98"/>
        <v>23.142857142857142</v>
      </c>
      <c r="Q3137" s="9" t="s">
        <v>8317</v>
      </c>
      <c r="R3137" t="s">
        <v>8318</v>
      </c>
    </row>
    <row r="3138" spans="1:18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9"/>
        <v>7.5176470588235293</v>
      </c>
      <c r="P3138" s="5">
        <f t="shared" si="98"/>
        <v>29.045454545454547</v>
      </c>
      <c r="Q3138" s="9" t="s">
        <v>8317</v>
      </c>
      <c r="R3138" t="s">
        <v>8318</v>
      </c>
    </row>
    <row r="3139" spans="1:18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9"/>
        <v>0.58823529411764708</v>
      </c>
      <c r="P3139" s="5">
        <f t="shared" ref="P3139:P3202" si="100">AVERAGE(E3139/L3139)</f>
        <v>50</v>
      </c>
      <c r="Q3139" s="9" t="s">
        <v>8317</v>
      </c>
      <c r="R3139" t="s">
        <v>8318</v>
      </c>
    </row>
    <row r="3140" spans="1:18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9"/>
        <v>0</v>
      </c>
      <c r="P3140" s="5" t="e">
        <f t="shared" si="100"/>
        <v>#DIV/0!</v>
      </c>
      <c r="Q3140" s="9" t="s">
        <v>8317</v>
      </c>
      <c r="R3140" t="s">
        <v>8318</v>
      </c>
    </row>
    <row r="3141" spans="1:18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9"/>
        <v>31.764705882352938</v>
      </c>
      <c r="P3141" s="5">
        <f t="shared" si="100"/>
        <v>450</v>
      </c>
      <c r="Q3141" s="9" t="s">
        <v>8317</v>
      </c>
      <c r="R3141" t="s">
        <v>8318</v>
      </c>
    </row>
    <row r="3142" spans="1:18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9"/>
        <v>1.1294117647058823</v>
      </c>
      <c r="P3142" s="5">
        <f t="shared" si="100"/>
        <v>24</v>
      </c>
      <c r="Q3142" s="9" t="s">
        <v>8317</v>
      </c>
      <c r="R3142" t="s">
        <v>8318</v>
      </c>
    </row>
    <row r="3143" spans="1:18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9"/>
        <v>3.0352941176470591</v>
      </c>
      <c r="P3143" s="5">
        <f t="shared" si="100"/>
        <v>32.25</v>
      </c>
      <c r="Q3143" s="9" t="s">
        <v>8317</v>
      </c>
      <c r="R3143" t="s">
        <v>8318</v>
      </c>
    </row>
    <row r="3144" spans="1:18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9"/>
        <v>0.52941176470588236</v>
      </c>
      <c r="P3144" s="5">
        <f t="shared" si="100"/>
        <v>15</v>
      </c>
      <c r="Q3144" s="9" t="s">
        <v>8317</v>
      </c>
      <c r="R3144" t="s">
        <v>8318</v>
      </c>
    </row>
    <row r="3145" spans="1:18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9"/>
        <v>0</v>
      </c>
      <c r="P3145" s="5" t="e">
        <f t="shared" si="100"/>
        <v>#DIV/0!</v>
      </c>
      <c r="Q3145" s="9" t="s">
        <v>8317</v>
      </c>
      <c r="R3145" t="s">
        <v>8318</v>
      </c>
    </row>
    <row r="3146" spans="1:18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9"/>
        <v>88.705882352941174</v>
      </c>
      <c r="P3146" s="5">
        <f t="shared" si="100"/>
        <v>251.33333333333334</v>
      </c>
      <c r="Q3146" s="9" t="s">
        <v>8317</v>
      </c>
      <c r="R3146" t="s">
        <v>8318</v>
      </c>
    </row>
    <row r="3147" spans="1:18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9"/>
        <v>0</v>
      </c>
      <c r="P3147" s="5" t="e">
        <f t="shared" si="100"/>
        <v>#DIV/0!</v>
      </c>
      <c r="Q3147" s="9" t="s">
        <v>8317</v>
      </c>
      <c r="R3147" t="s">
        <v>8318</v>
      </c>
    </row>
    <row r="3148" spans="1:18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9"/>
        <v>61.764705882352942</v>
      </c>
      <c r="P3148" s="5">
        <f t="shared" si="100"/>
        <v>437.5</v>
      </c>
      <c r="Q3148" s="9" t="s">
        <v>8317</v>
      </c>
      <c r="R3148" t="s">
        <v>8318</v>
      </c>
    </row>
    <row r="3149" spans="1:18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9"/>
        <v>276.52941176470586</v>
      </c>
      <c r="P3149" s="5">
        <f t="shared" si="100"/>
        <v>110.35211267605634</v>
      </c>
      <c r="Q3149" s="9" t="s">
        <v>8317</v>
      </c>
      <c r="R3149" t="s">
        <v>8318</v>
      </c>
    </row>
    <row r="3150" spans="1:18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9"/>
        <v>27.776470588235291</v>
      </c>
      <c r="P3150" s="5">
        <f t="shared" si="100"/>
        <v>41.421052631578945</v>
      </c>
      <c r="Q3150" s="9" t="s">
        <v>8317</v>
      </c>
      <c r="R3150" t="s">
        <v>8318</v>
      </c>
    </row>
    <row r="3151" spans="1:18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9"/>
        <v>15.294117647058824</v>
      </c>
      <c r="P3151" s="5">
        <f t="shared" si="100"/>
        <v>52</v>
      </c>
      <c r="Q3151" s="9" t="s">
        <v>8317</v>
      </c>
      <c r="R3151" t="s">
        <v>8318</v>
      </c>
    </row>
    <row r="3152" spans="1:18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9"/>
        <v>41.588235294117645</v>
      </c>
      <c r="P3152" s="5">
        <f t="shared" si="100"/>
        <v>33.990384615384613</v>
      </c>
      <c r="Q3152" s="9" t="s">
        <v>8317</v>
      </c>
      <c r="R3152" t="s">
        <v>8318</v>
      </c>
    </row>
    <row r="3153" spans="1:18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9"/>
        <v>41.341176470588238</v>
      </c>
      <c r="P3153" s="5">
        <f t="shared" si="100"/>
        <v>103.35294117647059</v>
      </c>
      <c r="Q3153" s="9" t="s">
        <v>8317</v>
      </c>
      <c r="R3153" t="s">
        <v>8318</v>
      </c>
    </row>
    <row r="3154" spans="1:18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9"/>
        <v>27.423529411764708</v>
      </c>
      <c r="P3154" s="5">
        <f t="shared" si="100"/>
        <v>34.791044776119406</v>
      </c>
      <c r="Q3154" s="9" t="s">
        <v>8317</v>
      </c>
      <c r="R3154" t="s">
        <v>8318</v>
      </c>
    </row>
    <row r="3155" spans="1:18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9"/>
        <v>118.44117647058823</v>
      </c>
      <c r="P3155" s="5">
        <f t="shared" si="100"/>
        <v>41.773858921161825</v>
      </c>
      <c r="Q3155" s="9" t="s">
        <v>8317</v>
      </c>
      <c r="R3155" t="s">
        <v>8318</v>
      </c>
    </row>
    <row r="3156" spans="1:18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9"/>
        <v>93</v>
      </c>
      <c r="P3156" s="5">
        <f t="shared" si="100"/>
        <v>64.268292682926827</v>
      </c>
      <c r="Q3156" s="9" t="s">
        <v>8317</v>
      </c>
      <c r="R3156" t="s">
        <v>8318</v>
      </c>
    </row>
    <row r="3157" spans="1:18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9"/>
        <v>110.88505882352942</v>
      </c>
      <c r="P3157" s="5">
        <f t="shared" si="100"/>
        <v>31.209370860927152</v>
      </c>
      <c r="Q3157" s="9" t="s">
        <v>8317</v>
      </c>
      <c r="R3157" t="s">
        <v>8318</v>
      </c>
    </row>
    <row r="3158" spans="1:18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9"/>
        <v>65.882352941176464</v>
      </c>
      <c r="P3158" s="5">
        <f t="shared" si="100"/>
        <v>62.921348314606739</v>
      </c>
      <c r="Q3158" s="9" t="s">
        <v>8317</v>
      </c>
      <c r="R3158" t="s">
        <v>8318</v>
      </c>
    </row>
    <row r="3159" spans="1:18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9"/>
        <v>47.529411764705884</v>
      </c>
      <c r="P3159" s="5">
        <f t="shared" si="100"/>
        <v>98.536585365853654</v>
      </c>
      <c r="Q3159" s="9" t="s">
        <v>8317</v>
      </c>
      <c r="R3159" t="s">
        <v>8318</v>
      </c>
    </row>
    <row r="3160" spans="1:18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9"/>
        <v>67.058823529411754</v>
      </c>
      <c r="P3160" s="5">
        <f t="shared" si="100"/>
        <v>82.608695652173907</v>
      </c>
      <c r="Q3160" s="9" t="s">
        <v>8317</v>
      </c>
      <c r="R3160" t="s">
        <v>8318</v>
      </c>
    </row>
    <row r="3161" spans="1:18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9"/>
        <v>23.555529411764706</v>
      </c>
      <c r="P3161" s="5">
        <f t="shared" si="100"/>
        <v>38.504230769230773</v>
      </c>
      <c r="Q3161" s="9" t="s">
        <v>8317</v>
      </c>
      <c r="R3161" t="s">
        <v>8318</v>
      </c>
    </row>
    <row r="3162" spans="1:18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9"/>
        <v>53.752941176470593</v>
      </c>
      <c r="P3162" s="5">
        <f t="shared" si="100"/>
        <v>80.15789473684211</v>
      </c>
      <c r="Q3162" s="9" t="s">
        <v>8317</v>
      </c>
      <c r="R3162" t="s">
        <v>8318</v>
      </c>
    </row>
    <row r="3163" spans="1:18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9"/>
        <v>24.729411764705883</v>
      </c>
      <c r="P3163" s="5">
        <f t="shared" si="100"/>
        <v>28.405405405405407</v>
      </c>
      <c r="Q3163" s="9" t="s">
        <v>8317</v>
      </c>
      <c r="R3163" t="s">
        <v>8318</v>
      </c>
    </row>
    <row r="3164" spans="1:18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9"/>
        <v>59.835294117647067</v>
      </c>
      <c r="P3164" s="5">
        <f t="shared" si="100"/>
        <v>80.730158730158735</v>
      </c>
      <c r="Q3164" s="9" t="s">
        <v>8317</v>
      </c>
      <c r="R3164" t="s">
        <v>8318</v>
      </c>
    </row>
    <row r="3165" spans="1:18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9"/>
        <v>170</v>
      </c>
      <c r="P3165" s="5">
        <f t="shared" si="100"/>
        <v>200.69444444444446</v>
      </c>
      <c r="Q3165" s="9" t="s">
        <v>8317</v>
      </c>
      <c r="R3165" t="s">
        <v>8318</v>
      </c>
    </row>
    <row r="3166" spans="1:18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9"/>
        <v>31.4</v>
      </c>
      <c r="P3166" s="5">
        <f t="shared" si="100"/>
        <v>37.591549295774648</v>
      </c>
      <c r="Q3166" s="9" t="s">
        <v>8317</v>
      </c>
      <c r="R3166" t="s">
        <v>8318</v>
      </c>
    </row>
    <row r="3167" spans="1:18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9"/>
        <v>14.352941176470587</v>
      </c>
      <c r="P3167" s="5">
        <f t="shared" si="100"/>
        <v>58.095238095238095</v>
      </c>
      <c r="Q3167" s="9" t="s">
        <v>8317</v>
      </c>
      <c r="R3167" t="s">
        <v>8318</v>
      </c>
    </row>
    <row r="3168" spans="1:18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9"/>
        <v>659.76270588235298</v>
      </c>
      <c r="P3168" s="5">
        <f t="shared" si="100"/>
        <v>60.300892473118282</v>
      </c>
      <c r="Q3168" s="9" t="s">
        <v>8317</v>
      </c>
      <c r="R3168" t="s">
        <v>8318</v>
      </c>
    </row>
    <row r="3169" spans="1:18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9"/>
        <v>41</v>
      </c>
      <c r="P3169" s="5">
        <f t="shared" si="100"/>
        <v>63.363636363636367</v>
      </c>
      <c r="Q3169" s="9" t="s">
        <v>8317</v>
      </c>
      <c r="R3169" t="s">
        <v>8318</v>
      </c>
    </row>
    <row r="3170" spans="1:18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9"/>
        <v>36.529411764705884</v>
      </c>
      <c r="P3170" s="5">
        <f t="shared" si="100"/>
        <v>50.901639344262293</v>
      </c>
      <c r="Q3170" s="9" t="s">
        <v>8317</v>
      </c>
      <c r="R3170" t="s">
        <v>8318</v>
      </c>
    </row>
    <row r="3171" spans="1:18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9"/>
        <v>96.952941176470588</v>
      </c>
      <c r="P3171" s="5">
        <f t="shared" si="100"/>
        <v>100.5</v>
      </c>
      <c r="Q3171" s="9" t="s">
        <v>8317</v>
      </c>
      <c r="R3171" t="s">
        <v>8318</v>
      </c>
    </row>
    <row r="3172" spans="1:18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9"/>
        <v>26.411764705882351</v>
      </c>
      <c r="P3172" s="5">
        <f t="shared" si="100"/>
        <v>31.619718309859156</v>
      </c>
      <c r="Q3172" s="9" t="s">
        <v>8317</v>
      </c>
      <c r="R3172" t="s">
        <v>8318</v>
      </c>
    </row>
    <row r="3173" spans="1:18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9"/>
        <v>89.611764705882351</v>
      </c>
      <c r="P3173" s="5">
        <f t="shared" si="100"/>
        <v>65.102564102564102</v>
      </c>
      <c r="Q3173" s="9" t="s">
        <v>8317</v>
      </c>
      <c r="R3173" t="s">
        <v>8318</v>
      </c>
    </row>
    <row r="3174" spans="1:18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9"/>
        <v>27.058823529411764</v>
      </c>
      <c r="P3174" s="5">
        <f t="shared" si="100"/>
        <v>79.310344827586206</v>
      </c>
      <c r="Q3174" s="9" t="s">
        <v>8317</v>
      </c>
      <c r="R3174" t="s">
        <v>8318</v>
      </c>
    </row>
    <row r="3175" spans="1:18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9"/>
        <v>121.17647058823529</v>
      </c>
      <c r="P3175" s="5">
        <f t="shared" si="100"/>
        <v>139.18918918918919</v>
      </c>
      <c r="Q3175" s="9" t="s">
        <v>8317</v>
      </c>
      <c r="R3175" t="s">
        <v>8318</v>
      </c>
    </row>
    <row r="3176" spans="1:18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9"/>
        <v>35.694117647058825</v>
      </c>
      <c r="P3176" s="5">
        <f t="shared" si="100"/>
        <v>131.91304347826087</v>
      </c>
      <c r="Q3176" s="9" t="s">
        <v>8317</v>
      </c>
      <c r="R3176" t="s">
        <v>8318</v>
      </c>
    </row>
    <row r="3177" spans="1:18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9"/>
        <v>64.447058823529417</v>
      </c>
      <c r="P3177" s="5">
        <f t="shared" si="100"/>
        <v>91.3</v>
      </c>
      <c r="Q3177" s="9" t="s">
        <v>8317</v>
      </c>
      <c r="R3177" t="s">
        <v>8318</v>
      </c>
    </row>
    <row r="3178" spans="1:18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ref="O3178:O3241" si="101">E3178/$D$2 * 100</f>
        <v>25.670588235294119</v>
      </c>
      <c r="P3178" s="5">
        <f t="shared" si="100"/>
        <v>39.672727272727272</v>
      </c>
      <c r="Q3178" s="9" t="s">
        <v>8317</v>
      </c>
      <c r="R3178" t="s">
        <v>8318</v>
      </c>
    </row>
    <row r="3179" spans="1:18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01"/>
        <v>34.529411764705884</v>
      </c>
      <c r="P3179" s="5">
        <f t="shared" si="100"/>
        <v>57.549019607843135</v>
      </c>
      <c r="Q3179" s="9" t="s">
        <v>8317</v>
      </c>
      <c r="R3179" t="s">
        <v>8318</v>
      </c>
    </row>
    <row r="3180" spans="1:18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01"/>
        <v>30.305882352941175</v>
      </c>
      <c r="P3180" s="5">
        <f t="shared" si="100"/>
        <v>33.025641025641029</v>
      </c>
      <c r="Q3180" s="9" t="s">
        <v>8317</v>
      </c>
      <c r="R3180" t="s">
        <v>8318</v>
      </c>
    </row>
    <row r="3181" spans="1:18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01"/>
        <v>56.409647058823531</v>
      </c>
      <c r="P3181" s="5">
        <f t="shared" si="100"/>
        <v>77.335806451612896</v>
      </c>
      <c r="Q3181" s="9" t="s">
        <v>8317</v>
      </c>
      <c r="R3181" t="s">
        <v>8318</v>
      </c>
    </row>
    <row r="3182" spans="1:18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01"/>
        <v>16.905882352941177</v>
      </c>
      <c r="P3182" s="5">
        <f t="shared" si="100"/>
        <v>31.933333333333334</v>
      </c>
      <c r="Q3182" s="9" t="s">
        <v>8317</v>
      </c>
      <c r="R3182" t="s">
        <v>8318</v>
      </c>
    </row>
    <row r="3183" spans="1:18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01"/>
        <v>6.4117647058823533</v>
      </c>
      <c r="P3183" s="5">
        <f t="shared" si="100"/>
        <v>36.333333333333336</v>
      </c>
      <c r="Q3183" s="9" t="s">
        <v>8317</v>
      </c>
      <c r="R3183" t="s">
        <v>8318</v>
      </c>
    </row>
    <row r="3184" spans="1:18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01"/>
        <v>83.082352941176481</v>
      </c>
      <c r="P3184" s="5">
        <f t="shared" si="100"/>
        <v>46.768211920529801</v>
      </c>
      <c r="Q3184" s="9" t="s">
        <v>8317</v>
      </c>
      <c r="R3184" t="s">
        <v>8318</v>
      </c>
    </row>
    <row r="3185" spans="1:18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01"/>
        <v>32.058823529411768</v>
      </c>
      <c r="P3185" s="5">
        <f t="shared" si="100"/>
        <v>40.073529411764703</v>
      </c>
      <c r="Q3185" s="9" t="s">
        <v>8317</v>
      </c>
      <c r="R3185" t="s">
        <v>8318</v>
      </c>
    </row>
    <row r="3186" spans="1:18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01"/>
        <v>54.235294117647058</v>
      </c>
      <c r="P3186" s="5">
        <f t="shared" si="100"/>
        <v>100.21739130434783</v>
      </c>
      <c r="Q3186" s="9" t="s">
        <v>8317</v>
      </c>
      <c r="R3186" t="s">
        <v>8318</v>
      </c>
    </row>
    <row r="3187" spans="1:18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01"/>
        <v>11.76470588235294</v>
      </c>
      <c r="P3187" s="5">
        <f t="shared" si="100"/>
        <v>41.666666666666664</v>
      </c>
      <c r="Q3187" s="9" t="s">
        <v>8317</v>
      </c>
      <c r="R3187" t="s">
        <v>8318</v>
      </c>
    </row>
    <row r="3188" spans="1:18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01"/>
        <v>38.470588235294116</v>
      </c>
      <c r="P3188" s="5">
        <f t="shared" si="100"/>
        <v>46.714285714285715</v>
      </c>
      <c r="Q3188" s="9" t="s">
        <v>8317</v>
      </c>
      <c r="R3188" t="s">
        <v>8318</v>
      </c>
    </row>
    <row r="3189" spans="1:18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01"/>
        <v>205.22352941176473</v>
      </c>
      <c r="P3189" s="5">
        <f t="shared" si="100"/>
        <v>71.491803278688522</v>
      </c>
      <c r="Q3189" s="9" t="s">
        <v>8317</v>
      </c>
      <c r="R3189" t="s">
        <v>8318</v>
      </c>
    </row>
    <row r="3190" spans="1:18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01"/>
        <v>1.5294117647058825</v>
      </c>
      <c r="P3190" s="5">
        <f t="shared" si="100"/>
        <v>14.444444444444445</v>
      </c>
      <c r="Q3190" s="9" t="s">
        <v>8317</v>
      </c>
      <c r="R3190" t="s">
        <v>8318</v>
      </c>
    </row>
    <row r="3191" spans="1:18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01"/>
        <v>79.764705882352942</v>
      </c>
      <c r="P3191" s="5">
        <f t="shared" si="100"/>
        <v>356.84210526315792</v>
      </c>
      <c r="Q3191" s="9" t="s">
        <v>8317</v>
      </c>
      <c r="R3191" t="s">
        <v>8359</v>
      </c>
    </row>
    <row r="3192" spans="1:18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01"/>
        <v>0</v>
      </c>
      <c r="P3192" s="5" t="e">
        <f t="shared" si="100"/>
        <v>#DIV/0!</v>
      </c>
      <c r="Q3192" s="9" t="s">
        <v>8317</v>
      </c>
      <c r="R3192" t="s">
        <v>8359</v>
      </c>
    </row>
    <row r="3193" spans="1:18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01"/>
        <v>1.7764705882352942</v>
      </c>
      <c r="P3193" s="5">
        <f t="shared" si="100"/>
        <v>37.75</v>
      </c>
      <c r="Q3193" s="9" t="s">
        <v>8317</v>
      </c>
      <c r="R3193" t="s">
        <v>8359</v>
      </c>
    </row>
    <row r="3194" spans="1:18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01"/>
        <v>1.2</v>
      </c>
      <c r="P3194" s="5">
        <f t="shared" si="100"/>
        <v>12.75</v>
      </c>
      <c r="Q3194" s="9" t="s">
        <v>8317</v>
      </c>
      <c r="R3194" t="s">
        <v>8359</v>
      </c>
    </row>
    <row r="3195" spans="1:18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01"/>
        <v>6.9058823529411768</v>
      </c>
      <c r="P3195" s="5">
        <f t="shared" si="100"/>
        <v>24.458333333333332</v>
      </c>
      <c r="Q3195" s="9" t="s">
        <v>8317</v>
      </c>
      <c r="R3195" t="s">
        <v>8359</v>
      </c>
    </row>
    <row r="3196" spans="1:18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01"/>
        <v>0</v>
      </c>
      <c r="P3196" s="5" t="e">
        <f t="shared" si="100"/>
        <v>#DIV/0!</v>
      </c>
      <c r="Q3196" s="9" t="s">
        <v>8317</v>
      </c>
      <c r="R3196" t="s">
        <v>8359</v>
      </c>
    </row>
    <row r="3197" spans="1:18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01"/>
        <v>24.352941176470587</v>
      </c>
      <c r="P3197" s="5">
        <f t="shared" si="100"/>
        <v>53.07692307692308</v>
      </c>
      <c r="Q3197" s="9" t="s">
        <v>8317</v>
      </c>
      <c r="R3197" t="s">
        <v>8359</v>
      </c>
    </row>
    <row r="3198" spans="1:18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01"/>
        <v>21.176470588235293</v>
      </c>
      <c r="P3198" s="5">
        <f t="shared" si="100"/>
        <v>300</v>
      </c>
      <c r="Q3198" s="9" t="s">
        <v>8317</v>
      </c>
      <c r="R3198" t="s">
        <v>8359</v>
      </c>
    </row>
    <row r="3199" spans="1:18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01"/>
        <v>13.470588235294118</v>
      </c>
      <c r="P3199" s="5">
        <f t="shared" si="100"/>
        <v>286.25</v>
      </c>
      <c r="Q3199" s="9" t="s">
        <v>8317</v>
      </c>
      <c r="R3199" t="s">
        <v>8359</v>
      </c>
    </row>
    <row r="3200" spans="1:18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01"/>
        <v>1.2941176470588236</v>
      </c>
      <c r="P3200" s="5">
        <f t="shared" si="100"/>
        <v>36.666666666666664</v>
      </c>
      <c r="Q3200" s="9" t="s">
        <v>8317</v>
      </c>
      <c r="R3200" t="s">
        <v>8359</v>
      </c>
    </row>
    <row r="3201" spans="1:18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01"/>
        <v>30.682352941176472</v>
      </c>
      <c r="P3201" s="5">
        <f t="shared" si="100"/>
        <v>49.20754716981132</v>
      </c>
      <c r="Q3201" s="9" t="s">
        <v>8317</v>
      </c>
      <c r="R3201" t="s">
        <v>8359</v>
      </c>
    </row>
    <row r="3202" spans="1:18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01"/>
        <v>1.1764705882352941E-2</v>
      </c>
      <c r="P3202" s="5">
        <f t="shared" si="100"/>
        <v>1</v>
      </c>
      <c r="Q3202" s="9" t="s">
        <v>8317</v>
      </c>
      <c r="R3202" t="s">
        <v>8359</v>
      </c>
    </row>
    <row r="3203" spans="1:18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1"/>
        <v>0.29411764705882354</v>
      </c>
      <c r="P3203" s="5">
        <f t="shared" ref="P3203:P3266" si="102">AVERAGE(E3203/L3203)</f>
        <v>12.5</v>
      </c>
      <c r="Q3203" s="9" t="s">
        <v>8317</v>
      </c>
      <c r="R3203" t="s">
        <v>8359</v>
      </c>
    </row>
    <row r="3204" spans="1:18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1"/>
        <v>32.070588235294117</v>
      </c>
      <c r="P3204" s="5">
        <f t="shared" si="102"/>
        <v>109.04</v>
      </c>
      <c r="Q3204" s="9" t="s">
        <v>8317</v>
      </c>
      <c r="R3204" t="s">
        <v>8359</v>
      </c>
    </row>
    <row r="3205" spans="1:18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1"/>
        <v>2.9411764705882351</v>
      </c>
      <c r="P3205" s="5">
        <f t="shared" si="102"/>
        <v>41.666666666666664</v>
      </c>
      <c r="Q3205" s="9" t="s">
        <v>8317</v>
      </c>
      <c r="R3205" t="s">
        <v>8359</v>
      </c>
    </row>
    <row r="3206" spans="1:18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1"/>
        <v>0</v>
      </c>
      <c r="P3206" s="5" t="e">
        <f t="shared" si="102"/>
        <v>#DIV/0!</v>
      </c>
      <c r="Q3206" s="9" t="s">
        <v>8317</v>
      </c>
      <c r="R3206" t="s">
        <v>8359</v>
      </c>
    </row>
    <row r="3207" spans="1:18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1"/>
        <v>3.2117647058823531</v>
      </c>
      <c r="P3207" s="5">
        <f t="shared" si="102"/>
        <v>22.75</v>
      </c>
      <c r="Q3207" s="9" t="s">
        <v>8317</v>
      </c>
      <c r="R3207" t="s">
        <v>8359</v>
      </c>
    </row>
    <row r="3208" spans="1:18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1"/>
        <v>0</v>
      </c>
      <c r="P3208" s="5" t="e">
        <f t="shared" si="102"/>
        <v>#DIV/0!</v>
      </c>
      <c r="Q3208" s="9" t="s">
        <v>8317</v>
      </c>
      <c r="R3208" t="s">
        <v>8359</v>
      </c>
    </row>
    <row r="3209" spans="1:18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1"/>
        <v>30</v>
      </c>
      <c r="P3209" s="5">
        <f t="shared" si="102"/>
        <v>70.833333333333329</v>
      </c>
      <c r="Q3209" s="9" t="s">
        <v>8317</v>
      </c>
      <c r="R3209" t="s">
        <v>8359</v>
      </c>
    </row>
    <row r="3210" spans="1:18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1"/>
        <v>60.882352941176464</v>
      </c>
      <c r="P3210" s="5">
        <f t="shared" si="102"/>
        <v>63.109756097560975</v>
      </c>
      <c r="Q3210" s="9" t="s">
        <v>8317</v>
      </c>
      <c r="R3210" t="s">
        <v>8359</v>
      </c>
    </row>
    <row r="3211" spans="1:18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1"/>
        <v>133.36117647058825</v>
      </c>
      <c r="P3211" s="5">
        <f t="shared" si="102"/>
        <v>50.157964601769912</v>
      </c>
      <c r="Q3211" s="9" t="s">
        <v>8317</v>
      </c>
      <c r="R3211" t="s">
        <v>8318</v>
      </c>
    </row>
    <row r="3212" spans="1:18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1"/>
        <v>44.388235294117642</v>
      </c>
      <c r="P3212" s="5">
        <f t="shared" si="102"/>
        <v>62.883333333333333</v>
      </c>
      <c r="Q3212" s="9" t="s">
        <v>8317</v>
      </c>
      <c r="R3212" t="s">
        <v>8318</v>
      </c>
    </row>
    <row r="3213" spans="1:18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1"/>
        <v>324.01176470588234</v>
      </c>
      <c r="P3213" s="5">
        <f t="shared" si="102"/>
        <v>85.531055900621112</v>
      </c>
      <c r="Q3213" s="9" t="s">
        <v>8317</v>
      </c>
      <c r="R3213" t="s">
        <v>8318</v>
      </c>
    </row>
    <row r="3214" spans="1:18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1"/>
        <v>59.411764705882355</v>
      </c>
      <c r="P3214" s="5">
        <f t="shared" si="102"/>
        <v>53.723404255319146</v>
      </c>
      <c r="Q3214" s="9" t="s">
        <v>8317</v>
      </c>
      <c r="R3214" t="s">
        <v>8318</v>
      </c>
    </row>
    <row r="3215" spans="1:18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1"/>
        <v>70.670588235294119</v>
      </c>
      <c r="P3215" s="5">
        <f t="shared" si="102"/>
        <v>127.80851063829788</v>
      </c>
      <c r="Q3215" s="9" t="s">
        <v>8317</v>
      </c>
      <c r="R3215" t="s">
        <v>8318</v>
      </c>
    </row>
    <row r="3216" spans="1:18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1"/>
        <v>144.18823529411765</v>
      </c>
      <c r="P3216" s="5">
        <f t="shared" si="102"/>
        <v>106.57391304347826</v>
      </c>
      <c r="Q3216" s="9" t="s">
        <v>8317</v>
      </c>
      <c r="R3216" t="s">
        <v>8318</v>
      </c>
    </row>
    <row r="3217" spans="1:18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1"/>
        <v>413.21176470588233</v>
      </c>
      <c r="P3217" s="5">
        <f t="shared" si="102"/>
        <v>262.11194029850748</v>
      </c>
      <c r="Q3217" s="9" t="s">
        <v>8317</v>
      </c>
      <c r="R3217" t="s">
        <v>8318</v>
      </c>
    </row>
    <row r="3218" spans="1:18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1"/>
        <v>23.541176470588233</v>
      </c>
      <c r="P3218" s="5">
        <f t="shared" si="102"/>
        <v>57.171428571428571</v>
      </c>
      <c r="Q3218" s="9" t="s">
        <v>8317</v>
      </c>
      <c r="R3218" t="s">
        <v>8318</v>
      </c>
    </row>
    <row r="3219" spans="1:18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1"/>
        <v>61.423529411764711</v>
      </c>
      <c r="P3219" s="5">
        <f t="shared" si="102"/>
        <v>50.20192307692308</v>
      </c>
      <c r="Q3219" s="9" t="s">
        <v>8317</v>
      </c>
      <c r="R3219" t="s">
        <v>8318</v>
      </c>
    </row>
    <row r="3220" spans="1:18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1"/>
        <v>144.14117647058825</v>
      </c>
      <c r="P3220" s="5">
        <f t="shared" si="102"/>
        <v>66.586956521739125</v>
      </c>
      <c r="Q3220" s="9" t="s">
        <v>8317</v>
      </c>
      <c r="R3220" t="s">
        <v>8318</v>
      </c>
    </row>
    <row r="3221" spans="1:18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1"/>
        <v>235.5529411764706</v>
      </c>
      <c r="P3221" s="5">
        <f t="shared" si="102"/>
        <v>168.25210084033614</v>
      </c>
      <c r="Q3221" s="9" t="s">
        <v>8317</v>
      </c>
      <c r="R3221" t="s">
        <v>8318</v>
      </c>
    </row>
    <row r="3222" spans="1:18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1"/>
        <v>177.95294117647057</v>
      </c>
      <c r="P3222" s="5">
        <f t="shared" si="102"/>
        <v>256.37288135593218</v>
      </c>
      <c r="Q3222" s="9" t="s">
        <v>8317</v>
      </c>
      <c r="R3222" t="s">
        <v>8318</v>
      </c>
    </row>
    <row r="3223" spans="1:18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1"/>
        <v>48.670588235294119</v>
      </c>
      <c r="P3223" s="5">
        <f t="shared" si="102"/>
        <v>36.610619469026545</v>
      </c>
      <c r="Q3223" s="9" t="s">
        <v>8317</v>
      </c>
      <c r="R3223" t="s">
        <v>8318</v>
      </c>
    </row>
    <row r="3224" spans="1:18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1"/>
        <v>36.705882352941174</v>
      </c>
      <c r="P3224" s="5">
        <f t="shared" si="102"/>
        <v>37.142857142857146</v>
      </c>
      <c r="Q3224" s="9" t="s">
        <v>8317</v>
      </c>
      <c r="R3224" t="s">
        <v>8318</v>
      </c>
    </row>
    <row r="3225" spans="1:18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1"/>
        <v>39.941176470588232</v>
      </c>
      <c r="P3225" s="5">
        <f t="shared" si="102"/>
        <v>45.878378378378379</v>
      </c>
      <c r="Q3225" s="9" t="s">
        <v>8317</v>
      </c>
      <c r="R3225" t="s">
        <v>8318</v>
      </c>
    </row>
    <row r="3226" spans="1:18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1"/>
        <v>360.11764705882354</v>
      </c>
      <c r="P3226" s="5">
        <f t="shared" si="102"/>
        <v>141.71296296296296</v>
      </c>
      <c r="Q3226" s="9" t="s">
        <v>8317</v>
      </c>
      <c r="R3226" t="s">
        <v>8318</v>
      </c>
    </row>
    <row r="3227" spans="1:18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1"/>
        <v>24.08235294117647</v>
      </c>
      <c r="P3227" s="5">
        <f t="shared" si="102"/>
        <v>52.487179487179489</v>
      </c>
      <c r="Q3227" s="9" t="s">
        <v>8317</v>
      </c>
      <c r="R3227" t="s">
        <v>8318</v>
      </c>
    </row>
    <row r="3228" spans="1:18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1"/>
        <v>14.705882352941178</v>
      </c>
      <c r="P3228" s="5">
        <f t="shared" si="102"/>
        <v>59.523809523809526</v>
      </c>
      <c r="Q3228" s="9" t="s">
        <v>8317</v>
      </c>
      <c r="R3228" t="s">
        <v>8318</v>
      </c>
    </row>
    <row r="3229" spans="1:18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1"/>
        <v>17.647058823529413</v>
      </c>
      <c r="P3229" s="5">
        <f t="shared" si="102"/>
        <v>50</v>
      </c>
      <c r="Q3229" s="9" t="s">
        <v>8317</v>
      </c>
      <c r="R3229" t="s">
        <v>8318</v>
      </c>
    </row>
    <row r="3230" spans="1:18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1"/>
        <v>84.28235294117647</v>
      </c>
      <c r="P3230" s="5">
        <f t="shared" si="102"/>
        <v>193.62162162162161</v>
      </c>
      <c r="Q3230" s="9" t="s">
        <v>8317</v>
      </c>
      <c r="R3230" t="s">
        <v>8318</v>
      </c>
    </row>
    <row r="3231" spans="1:18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1"/>
        <v>253.79999999999998</v>
      </c>
      <c r="P3231" s="5">
        <f t="shared" si="102"/>
        <v>106.79702970297029</v>
      </c>
      <c r="Q3231" s="9" t="s">
        <v>8317</v>
      </c>
      <c r="R3231" t="s">
        <v>8318</v>
      </c>
    </row>
    <row r="3232" spans="1:18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1"/>
        <v>33.611764705882351</v>
      </c>
      <c r="P3232" s="5">
        <f t="shared" si="102"/>
        <v>77.21621621621621</v>
      </c>
      <c r="Q3232" s="9" t="s">
        <v>8317</v>
      </c>
      <c r="R3232" t="s">
        <v>8318</v>
      </c>
    </row>
    <row r="3233" spans="1:18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1"/>
        <v>18.941176470588236</v>
      </c>
      <c r="P3233" s="5">
        <f t="shared" si="102"/>
        <v>57.5</v>
      </c>
      <c r="Q3233" s="9" t="s">
        <v>8317</v>
      </c>
      <c r="R3233" t="s">
        <v>8318</v>
      </c>
    </row>
    <row r="3234" spans="1:18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1"/>
        <v>15.435294117647057</v>
      </c>
      <c r="P3234" s="5">
        <f t="shared" si="102"/>
        <v>50.46153846153846</v>
      </c>
      <c r="Q3234" s="9" t="s">
        <v>8317</v>
      </c>
      <c r="R3234" t="s">
        <v>8318</v>
      </c>
    </row>
    <row r="3235" spans="1:18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1"/>
        <v>69.882352941176478</v>
      </c>
      <c r="P3235" s="5">
        <f t="shared" si="102"/>
        <v>97.377049180327873</v>
      </c>
      <c r="Q3235" s="9" t="s">
        <v>8317</v>
      </c>
      <c r="R3235" t="s">
        <v>8318</v>
      </c>
    </row>
    <row r="3236" spans="1:18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1"/>
        <v>47.243647058823527</v>
      </c>
      <c r="P3236" s="5">
        <f t="shared" si="102"/>
        <v>34.91921739130435</v>
      </c>
      <c r="Q3236" s="9" t="s">
        <v>8317</v>
      </c>
      <c r="R3236" t="s">
        <v>8318</v>
      </c>
    </row>
    <row r="3237" spans="1:18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1"/>
        <v>182.12941176470588</v>
      </c>
      <c r="P3237" s="5">
        <f t="shared" si="102"/>
        <v>85.530386740331494</v>
      </c>
      <c r="Q3237" s="9" t="s">
        <v>8317</v>
      </c>
      <c r="R3237" t="s">
        <v>8318</v>
      </c>
    </row>
    <row r="3238" spans="1:18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1"/>
        <v>236.70588235294119</v>
      </c>
      <c r="P3238" s="5">
        <f t="shared" si="102"/>
        <v>182.90909090909091</v>
      </c>
      <c r="Q3238" s="9" t="s">
        <v>8317</v>
      </c>
      <c r="R3238" t="s">
        <v>8318</v>
      </c>
    </row>
    <row r="3239" spans="1:18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1"/>
        <v>415.00752941176466</v>
      </c>
      <c r="P3239" s="5">
        <f t="shared" si="102"/>
        <v>131.13620817843866</v>
      </c>
      <c r="Q3239" s="9" t="s">
        <v>8317</v>
      </c>
      <c r="R3239" t="s">
        <v>8318</v>
      </c>
    </row>
    <row r="3240" spans="1:18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1"/>
        <v>37</v>
      </c>
      <c r="P3240" s="5">
        <f t="shared" si="102"/>
        <v>39.810126582278478</v>
      </c>
      <c r="Q3240" s="9" t="s">
        <v>8317</v>
      </c>
      <c r="R3240" t="s">
        <v>8318</v>
      </c>
    </row>
    <row r="3241" spans="1:18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1"/>
        <v>73.046823529411768</v>
      </c>
      <c r="P3241" s="5">
        <f t="shared" si="102"/>
        <v>59.701730769230764</v>
      </c>
      <c r="Q3241" s="9" t="s">
        <v>8317</v>
      </c>
      <c r="R3241" t="s">
        <v>8318</v>
      </c>
    </row>
    <row r="3242" spans="1:18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ref="O3242:O3305" si="103">E3242/$D$2 * 100</f>
        <v>35.494117647058829</v>
      </c>
      <c r="P3242" s="5">
        <f t="shared" si="102"/>
        <v>88.735294117647058</v>
      </c>
      <c r="Q3242" s="9" t="s">
        <v>8317</v>
      </c>
      <c r="R3242" t="s">
        <v>8318</v>
      </c>
    </row>
    <row r="3243" spans="1:18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3"/>
        <v>115.30588235294117</v>
      </c>
      <c r="P3243" s="5">
        <f t="shared" si="102"/>
        <v>58.688622754491021</v>
      </c>
      <c r="Q3243" s="9" t="s">
        <v>8317</v>
      </c>
      <c r="R3243" t="s">
        <v>8318</v>
      </c>
    </row>
    <row r="3244" spans="1:18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3"/>
        <v>149.76964705882355</v>
      </c>
      <c r="P3244" s="5">
        <f t="shared" si="102"/>
        <v>69.56513661202186</v>
      </c>
      <c r="Q3244" s="9" t="s">
        <v>8317</v>
      </c>
      <c r="R3244" t="s">
        <v>8318</v>
      </c>
    </row>
    <row r="3245" spans="1:18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3"/>
        <v>96.788235294117641</v>
      </c>
      <c r="P3245" s="5">
        <f t="shared" si="102"/>
        <v>115.87323943661971</v>
      </c>
      <c r="Q3245" s="9" t="s">
        <v>8317</v>
      </c>
      <c r="R3245" t="s">
        <v>8318</v>
      </c>
    </row>
    <row r="3246" spans="1:18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3"/>
        <v>19.376470588235296</v>
      </c>
      <c r="P3246" s="5">
        <f t="shared" si="102"/>
        <v>23.869565217391305</v>
      </c>
      <c r="Q3246" s="9" t="s">
        <v>8317</v>
      </c>
      <c r="R3246" t="s">
        <v>8318</v>
      </c>
    </row>
    <row r="3247" spans="1:18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3"/>
        <v>257.69411764705882</v>
      </c>
      <c r="P3247" s="5">
        <f t="shared" si="102"/>
        <v>81.125925925925927</v>
      </c>
      <c r="Q3247" s="9" t="s">
        <v>8317</v>
      </c>
      <c r="R3247" t="s">
        <v>8318</v>
      </c>
    </row>
    <row r="3248" spans="1:18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3"/>
        <v>130.84705882352941</v>
      </c>
      <c r="P3248" s="5">
        <f t="shared" si="102"/>
        <v>57.626943005181346</v>
      </c>
      <c r="Q3248" s="9" t="s">
        <v>8317</v>
      </c>
      <c r="R3248" t="s">
        <v>8318</v>
      </c>
    </row>
    <row r="3249" spans="1:18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3"/>
        <v>31.13529411764706</v>
      </c>
      <c r="P3249" s="5">
        <f t="shared" si="102"/>
        <v>46.429824561403507</v>
      </c>
      <c r="Q3249" s="9" t="s">
        <v>8317</v>
      </c>
      <c r="R3249" t="s">
        <v>8318</v>
      </c>
    </row>
    <row r="3250" spans="1:18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3"/>
        <v>142.29411764705881</v>
      </c>
      <c r="P3250" s="5">
        <f t="shared" si="102"/>
        <v>60.475000000000001</v>
      </c>
      <c r="Q3250" s="9" t="s">
        <v>8317</v>
      </c>
      <c r="R3250" t="s">
        <v>8318</v>
      </c>
    </row>
    <row r="3251" spans="1:18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3"/>
        <v>67.89411764705882</v>
      </c>
      <c r="P3251" s="5">
        <f t="shared" si="102"/>
        <v>65.579545454545453</v>
      </c>
      <c r="Q3251" s="9" t="s">
        <v>8317</v>
      </c>
      <c r="R3251" t="s">
        <v>8318</v>
      </c>
    </row>
    <row r="3252" spans="1:18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3"/>
        <v>298.68235294117648</v>
      </c>
      <c r="P3252" s="5">
        <f t="shared" si="102"/>
        <v>119.1924882629108</v>
      </c>
      <c r="Q3252" s="9" t="s">
        <v>8317</v>
      </c>
      <c r="R3252" t="s">
        <v>8318</v>
      </c>
    </row>
    <row r="3253" spans="1:18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3"/>
        <v>19.541176470588233</v>
      </c>
      <c r="P3253" s="5">
        <f t="shared" si="102"/>
        <v>83.05</v>
      </c>
      <c r="Q3253" s="9" t="s">
        <v>8317</v>
      </c>
      <c r="R3253" t="s">
        <v>8318</v>
      </c>
    </row>
    <row r="3254" spans="1:18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3"/>
        <v>33.835294117647059</v>
      </c>
      <c r="P3254" s="5">
        <f t="shared" si="102"/>
        <v>57.52</v>
      </c>
      <c r="Q3254" s="9" t="s">
        <v>8317</v>
      </c>
      <c r="R3254" t="s">
        <v>8318</v>
      </c>
    </row>
    <row r="3255" spans="1:18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3"/>
        <v>239.58823529411765</v>
      </c>
      <c r="P3255" s="5">
        <f t="shared" si="102"/>
        <v>177.08695652173913</v>
      </c>
      <c r="Q3255" s="9" t="s">
        <v>8317</v>
      </c>
      <c r="R3255" t="s">
        <v>8318</v>
      </c>
    </row>
    <row r="3256" spans="1:18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3"/>
        <v>154.86470588235295</v>
      </c>
      <c r="P3256" s="5">
        <f t="shared" si="102"/>
        <v>70.771505376344081</v>
      </c>
      <c r="Q3256" s="9" t="s">
        <v>8317</v>
      </c>
      <c r="R3256" t="s">
        <v>8318</v>
      </c>
    </row>
    <row r="3257" spans="1:18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3"/>
        <v>6.1764705882352944</v>
      </c>
      <c r="P3257" s="5">
        <f t="shared" si="102"/>
        <v>29.166666666666668</v>
      </c>
      <c r="Q3257" s="9" t="s">
        <v>8317</v>
      </c>
      <c r="R3257" t="s">
        <v>8318</v>
      </c>
    </row>
    <row r="3258" spans="1:18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3"/>
        <v>150.65882352941176</v>
      </c>
      <c r="P3258" s="5">
        <f t="shared" si="102"/>
        <v>72.76136363636364</v>
      </c>
      <c r="Q3258" s="9" t="s">
        <v>8317</v>
      </c>
      <c r="R3258" t="s">
        <v>8318</v>
      </c>
    </row>
    <row r="3259" spans="1:18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3"/>
        <v>25.011647058823527</v>
      </c>
      <c r="P3259" s="5">
        <f t="shared" si="102"/>
        <v>51.853414634146333</v>
      </c>
      <c r="Q3259" s="9" t="s">
        <v>8317</v>
      </c>
      <c r="R3259" t="s">
        <v>8318</v>
      </c>
    </row>
    <row r="3260" spans="1:18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3"/>
        <v>86.647058823529406</v>
      </c>
      <c r="P3260" s="5">
        <f t="shared" si="102"/>
        <v>98.2</v>
      </c>
      <c r="Q3260" s="9" t="s">
        <v>8317</v>
      </c>
      <c r="R3260" t="s">
        <v>8318</v>
      </c>
    </row>
    <row r="3261" spans="1:18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3"/>
        <v>287.2776470588235</v>
      </c>
      <c r="P3261" s="5">
        <f t="shared" si="102"/>
        <v>251.7381443298969</v>
      </c>
      <c r="Q3261" s="9" t="s">
        <v>8317</v>
      </c>
      <c r="R3261" t="s">
        <v>8318</v>
      </c>
    </row>
    <row r="3262" spans="1:18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3"/>
        <v>64.258823529411771</v>
      </c>
      <c r="P3262" s="5">
        <f t="shared" si="102"/>
        <v>74.821917808219183</v>
      </c>
      <c r="Q3262" s="9" t="s">
        <v>8317</v>
      </c>
      <c r="R3262" t="s">
        <v>8318</v>
      </c>
    </row>
    <row r="3263" spans="1:18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3"/>
        <v>39</v>
      </c>
      <c r="P3263" s="5">
        <f t="shared" si="102"/>
        <v>67.65306122448979</v>
      </c>
      <c r="Q3263" s="9" t="s">
        <v>8317</v>
      </c>
      <c r="R3263" t="s">
        <v>8318</v>
      </c>
    </row>
    <row r="3264" spans="1:18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3"/>
        <v>147.89411764705881</v>
      </c>
      <c r="P3264" s="5">
        <f t="shared" si="102"/>
        <v>93.81343283582089</v>
      </c>
      <c r="Q3264" s="9" t="s">
        <v>8317</v>
      </c>
      <c r="R3264" t="s">
        <v>8318</v>
      </c>
    </row>
    <row r="3265" spans="1:18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3"/>
        <v>32.990117647058817</v>
      </c>
      <c r="P3265" s="5">
        <f t="shared" si="102"/>
        <v>41.237647058823526</v>
      </c>
      <c r="Q3265" s="9" t="s">
        <v>8317</v>
      </c>
      <c r="R3265" t="s">
        <v>8318</v>
      </c>
    </row>
    <row r="3266" spans="1:18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3"/>
        <v>30.294117647058822</v>
      </c>
      <c r="P3266" s="5">
        <f t="shared" si="102"/>
        <v>52.551020408163268</v>
      </c>
      <c r="Q3266" s="9" t="s">
        <v>8317</v>
      </c>
      <c r="R3266" t="s">
        <v>8318</v>
      </c>
    </row>
    <row r="3267" spans="1:18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3"/>
        <v>52.094117647058823</v>
      </c>
      <c r="P3267" s="5">
        <f t="shared" ref="P3267:P3330" si="104">AVERAGE(E3267/L3267)</f>
        <v>70.285714285714292</v>
      </c>
      <c r="Q3267" s="9" t="s">
        <v>8317</v>
      </c>
      <c r="R3267" t="s">
        <v>8318</v>
      </c>
    </row>
    <row r="3268" spans="1:18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3"/>
        <v>92.670588235294119</v>
      </c>
      <c r="P3268" s="5">
        <f t="shared" si="104"/>
        <v>48.325153374233132</v>
      </c>
      <c r="Q3268" s="9" t="s">
        <v>8317</v>
      </c>
      <c r="R3268" t="s">
        <v>8318</v>
      </c>
    </row>
    <row r="3269" spans="1:18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3"/>
        <v>180.1764705882353</v>
      </c>
      <c r="P3269" s="5">
        <f t="shared" si="104"/>
        <v>53.177083333333336</v>
      </c>
      <c r="Q3269" s="9" t="s">
        <v>8317</v>
      </c>
      <c r="R3269" t="s">
        <v>8318</v>
      </c>
    </row>
    <row r="3270" spans="1:18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3"/>
        <v>30.117647058823525</v>
      </c>
      <c r="P3270" s="5">
        <f t="shared" si="104"/>
        <v>60.952380952380949</v>
      </c>
      <c r="Q3270" s="9" t="s">
        <v>8317</v>
      </c>
      <c r="R3270" t="s">
        <v>8318</v>
      </c>
    </row>
    <row r="3271" spans="1:18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3"/>
        <v>95.529411764705884</v>
      </c>
      <c r="P3271" s="5">
        <f t="shared" si="104"/>
        <v>116</v>
      </c>
      <c r="Q3271" s="9" t="s">
        <v>8317</v>
      </c>
      <c r="R3271" t="s">
        <v>8318</v>
      </c>
    </row>
    <row r="3272" spans="1:18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3"/>
        <v>21.529411764705884</v>
      </c>
      <c r="P3272" s="5">
        <f t="shared" si="104"/>
        <v>61</v>
      </c>
      <c r="Q3272" s="9" t="s">
        <v>8317</v>
      </c>
      <c r="R3272" t="s">
        <v>8318</v>
      </c>
    </row>
    <row r="3273" spans="1:18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3"/>
        <v>22.941176470588236</v>
      </c>
      <c r="P3273" s="5">
        <f t="shared" si="104"/>
        <v>38.235294117647058</v>
      </c>
      <c r="Q3273" s="9" t="s">
        <v>8317</v>
      </c>
      <c r="R3273" t="s">
        <v>8318</v>
      </c>
    </row>
    <row r="3274" spans="1:18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3"/>
        <v>181.68235294117648</v>
      </c>
      <c r="P3274" s="5">
        <f t="shared" si="104"/>
        <v>106.50344827586207</v>
      </c>
      <c r="Q3274" s="9" t="s">
        <v>8317</v>
      </c>
      <c r="R3274" t="s">
        <v>8318</v>
      </c>
    </row>
    <row r="3275" spans="1:18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3"/>
        <v>50.541176470588233</v>
      </c>
      <c r="P3275" s="5">
        <f t="shared" si="104"/>
        <v>204.57142857142858</v>
      </c>
      <c r="Q3275" s="9" t="s">
        <v>8317</v>
      </c>
      <c r="R3275" t="s">
        <v>8318</v>
      </c>
    </row>
    <row r="3276" spans="1:18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3"/>
        <v>184.76470588235293</v>
      </c>
      <c r="P3276" s="5">
        <f t="shared" si="104"/>
        <v>54.912587412587413</v>
      </c>
      <c r="Q3276" s="9" t="s">
        <v>8317</v>
      </c>
      <c r="R3276" t="s">
        <v>8318</v>
      </c>
    </row>
    <row r="3277" spans="1:18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3"/>
        <v>21.235294117647058</v>
      </c>
      <c r="P3277" s="5">
        <f t="shared" si="104"/>
        <v>150.41666666666666</v>
      </c>
      <c r="Q3277" s="9" t="s">
        <v>8317</v>
      </c>
      <c r="R3277" t="s">
        <v>8318</v>
      </c>
    </row>
    <row r="3278" spans="1:18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3"/>
        <v>61.858823529411765</v>
      </c>
      <c r="P3278" s="5">
        <f t="shared" si="104"/>
        <v>52.58</v>
      </c>
      <c r="Q3278" s="9" t="s">
        <v>8317</v>
      </c>
      <c r="R3278" t="s">
        <v>8318</v>
      </c>
    </row>
    <row r="3279" spans="1:18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3"/>
        <v>63.882352941176471</v>
      </c>
      <c r="P3279" s="5">
        <f t="shared" si="104"/>
        <v>54.3</v>
      </c>
      <c r="Q3279" s="9" t="s">
        <v>8317</v>
      </c>
      <c r="R3279" t="s">
        <v>8318</v>
      </c>
    </row>
    <row r="3280" spans="1:18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3"/>
        <v>30.411764705882355</v>
      </c>
      <c r="P3280" s="5">
        <f t="shared" si="104"/>
        <v>76.029411764705884</v>
      </c>
      <c r="Q3280" s="9" t="s">
        <v>8317</v>
      </c>
      <c r="R3280" t="s">
        <v>8318</v>
      </c>
    </row>
    <row r="3281" spans="1:18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3"/>
        <v>77.976470588235287</v>
      </c>
      <c r="P3281" s="5">
        <f t="shared" si="104"/>
        <v>105.2063492063492</v>
      </c>
      <c r="Q3281" s="9" t="s">
        <v>8317</v>
      </c>
      <c r="R3281" t="s">
        <v>8318</v>
      </c>
    </row>
    <row r="3282" spans="1:18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3"/>
        <v>24.235294117647058</v>
      </c>
      <c r="P3282" s="5">
        <f t="shared" si="104"/>
        <v>68.666666666666671</v>
      </c>
      <c r="Q3282" s="9" t="s">
        <v>8317</v>
      </c>
      <c r="R3282" t="s">
        <v>8318</v>
      </c>
    </row>
    <row r="3283" spans="1:18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3"/>
        <v>71.529411764705884</v>
      </c>
      <c r="P3283" s="5">
        <f t="shared" si="104"/>
        <v>129.36170212765958</v>
      </c>
      <c r="Q3283" s="9" t="s">
        <v>8317</v>
      </c>
      <c r="R3283" t="s">
        <v>8318</v>
      </c>
    </row>
    <row r="3284" spans="1:18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3"/>
        <v>374.35882352941172</v>
      </c>
      <c r="P3284" s="5">
        <f t="shared" si="104"/>
        <v>134.26371308016877</v>
      </c>
      <c r="Q3284" s="9" t="s">
        <v>8317</v>
      </c>
      <c r="R3284" t="s">
        <v>8318</v>
      </c>
    </row>
    <row r="3285" spans="1:18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3"/>
        <v>9.8588235294117652</v>
      </c>
      <c r="P3285" s="5">
        <f t="shared" si="104"/>
        <v>17.829787234042552</v>
      </c>
      <c r="Q3285" s="9" t="s">
        <v>8317</v>
      </c>
      <c r="R3285" t="s">
        <v>8318</v>
      </c>
    </row>
    <row r="3286" spans="1:18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3"/>
        <v>35.858823529411765</v>
      </c>
      <c r="P3286" s="5">
        <f t="shared" si="104"/>
        <v>203.2</v>
      </c>
      <c r="Q3286" s="9" t="s">
        <v>8317</v>
      </c>
      <c r="R3286" t="s">
        <v>8318</v>
      </c>
    </row>
    <row r="3287" spans="1:18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3"/>
        <v>65.929411764705875</v>
      </c>
      <c r="P3287" s="5">
        <f t="shared" si="104"/>
        <v>69.18518518518519</v>
      </c>
      <c r="Q3287" s="9" t="s">
        <v>8317</v>
      </c>
      <c r="R3287" t="s">
        <v>8318</v>
      </c>
    </row>
    <row r="3288" spans="1:18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3"/>
        <v>179.58823529411765</v>
      </c>
      <c r="P3288" s="5">
        <f t="shared" si="104"/>
        <v>125.12295081967213</v>
      </c>
      <c r="Q3288" s="9" t="s">
        <v>8317</v>
      </c>
      <c r="R3288" t="s">
        <v>8318</v>
      </c>
    </row>
    <row r="3289" spans="1:18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3"/>
        <v>29.411764705882355</v>
      </c>
      <c r="P3289" s="5">
        <f t="shared" si="104"/>
        <v>73.529411764705884</v>
      </c>
      <c r="Q3289" s="9" t="s">
        <v>8317</v>
      </c>
      <c r="R3289" t="s">
        <v>8318</v>
      </c>
    </row>
    <row r="3290" spans="1:18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3"/>
        <v>117.95870588235293</v>
      </c>
      <c r="P3290" s="5">
        <f t="shared" si="104"/>
        <v>48.437149758454105</v>
      </c>
      <c r="Q3290" s="9" t="s">
        <v>8317</v>
      </c>
      <c r="R3290" t="s">
        <v>8318</v>
      </c>
    </row>
    <row r="3291" spans="1:18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3"/>
        <v>7.8260000000000014</v>
      </c>
      <c r="P3291" s="5">
        <f t="shared" si="104"/>
        <v>26.608400000000003</v>
      </c>
      <c r="Q3291" s="9" t="s">
        <v>8317</v>
      </c>
      <c r="R3291" t="s">
        <v>8318</v>
      </c>
    </row>
    <row r="3292" spans="1:18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3"/>
        <v>28.517647058823531</v>
      </c>
      <c r="P3292" s="5">
        <f t="shared" si="104"/>
        <v>33.666666666666664</v>
      </c>
      <c r="Q3292" s="9" t="s">
        <v>8317</v>
      </c>
      <c r="R3292" t="s">
        <v>8318</v>
      </c>
    </row>
    <row r="3293" spans="1:18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3"/>
        <v>6.7058823529411766</v>
      </c>
      <c r="P3293" s="5">
        <f t="shared" si="104"/>
        <v>40.714285714285715</v>
      </c>
      <c r="Q3293" s="9" t="s">
        <v>8317</v>
      </c>
      <c r="R3293" t="s">
        <v>8318</v>
      </c>
    </row>
    <row r="3294" spans="1:18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3"/>
        <v>3.4000000000000004</v>
      </c>
      <c r="P3294" s="5">
        <f t="shared" si="104"/>
        <v>19.266666666666666</v>
      </c>
      <c r="Q3294" s="9" t="s">
        <v>8317</v>
      </c>
      <c r="R3294" t="s">
        <v>8318</v>
      </c>
    </row>
    <row r="3295" spans="1:18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3"/>
        <v>90.235294117647058</v>
      </c>
      <c r="P3295" s="5">
        <f t="shared" si="104"/>
        <v>84.285714285714292</v>
      </c>
      <c r="Q3295" s="9" t="s">
        <v>8317</v>
      </c>
      <c r="R3295" t="s">
        <v>8318</v>
      </c>
    </row>
    <row r="3296" spans="1:18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3"/>
        <v>8.3529411764705888</v>
      </c>
      <c r="P3296" s="5">
        <f t="shared" si="104"/>
        <v>29.583333333333332</v>
      </c>
      <c r="Q3296" s="9" t="s">
        <v>8317</v>
      </c>
      <c r="R3296" t="s">
        <v>8318</v>
      </c>
    </row>
    <row r="3297" spans="1:18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3"/>
        <v>8.4707058823529415</v>
      </c>
      <c r="P3297" s="5">
        <f t="shared" si="104"/>
        <v>26.667037037037037</v>
      </c>
      <c r="Q3297" s="9" t="s">
        <v>8317</v>
      </c>
      <c r="R3297" t="s">
        <v>8318</v>
      </c>
    </row>
    <row r="3298" spans="1:18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3"/>
        <v>25.423529411764704</v>
      </c>
      <c r="P3298" s="5">
        <f t="shared" si="104"/>
        <v>45.978723404255319</v>
      </c>
      <c r="Q3298" s="9" t="s">
        <v>8317</v>
      </c>
      <c r="R3298" t="s">
        <v>8318</v>
      </c>
    </row>
    <row r="3299" spans="1:18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3"/>
        <v>64.752941176470586</v>
      </c>
      <c r="P3299" s="5">
        <f t="shared" si="104"/>
        <v>125.09090909090909</v>
      </c>
      <c r="Q3299" s="9" t="s">
        <v>8317</v>
      </c>
      <c r="R3299" t="s">
        <v>8318</v>
      </c>
    </row>
    <row r="3300" spans="1:18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3"/>
        <v>119.68235294117646</v>
      </c>
      <c r="P3300" s="5">
        <f t="shared" si="104"/>
        <v>141.29166666666666</v>
      </c>
      <c r="Q3300" s="9" t="s">
        <v>8317</v>
      </c>
      <c r="R3300" t="s">
        <v>8318</v>
      </c>
    </row>
    <row r="3301" spans="1:18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3"/>
        <v>41.011764705882356</v>
      </c>
      <c r="P3301" s="5">
        <f t="shared" si="104"/>
        <v>55.333333333333336</v>
      </c>
      <c r="Q3301" s="9" t="s">
        <v>8317</v>
      </c>
      <c r="R3301" t="s">
        <v>8318</v>
      </c>
    </row>
    <row r="3302" spans="1:18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3"/>
        <v>48.058823529411768</v>
      </c>
      <c r="P3302" s="5">
        <f t="shared" si="104"/>
        <v>46.420454545454547</v>
      </c>
      <c r="Q3302" s="9" t="s">
        <v>8317</v>
      </c>
      <c r="R3302" t="s">
        <v>8318</v>
      </c>
    </row>
    <row r="3303" spans="1:18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3"/>
        <v>47.105882352941173</v>
      </c>
      <c r="P3303" s="5">
        <f t="shared" si="104"/>
        <v>57.2</v>
      </c>
      <c r="Q3303" s="9" t="s">
        <v>8317</v>
      </c>
      <c r="R3303" t="s">
        <v>8318</v>
      </c>
    </row>
    <row r="3304" spans="1:18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3"/>
        <v>102.17647058823529</v>
      </c>
      <c r="P3304" s="5">
        <f t="shared" si="104"/>
        <v>173.7</v>
      </c>
      <c r="Q3304" s="9" t="s">
        <v>8317</v>
      </c>
      <c r="R3304" t="s">
        <v>8318</v>
      </c>
    </row>
    <row r="3305" spans="1:18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3"/>
        <v>24.541176470588237</v>
      </c>
      <c r="P3305" s="5">
        <f t="shared" si="104"/>
        <v>59.6</v>
      </c>
      <c r="Q3305" s="9" t="s">
        <v>8317</v>
      </c>
      <c r="R3305" t="s">
        <v>8318</v>
      </c>
    </row>
    <row r="3306" spans="1:18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ref="O3306:O3369" si="105">E3306/$D$2 * 100</f>
        <v>184.44117647058823</v>
      </c>
      <c r="P3306" s="5">
        <f t="shared" si="104"/>
        <v>89.585714285714289</v>
      </c>
      <c r="Q3306" s="9" t="s">
        <v>8317</v>
      </c>
      <c r="R3306" t="s">
        <v>8318</v>
      </c>
    </row>
    <row r="3307" spans="1:18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5"/>
        <v>48.011764705882356</v>
      </c>
      <c r="P3307" s="5">
        <f t="shared" si="104"/>
        <v>204.05</v>
      </c>
      <c r="Q3307" s="9" t="s">
        <v>8317</v>
      </c>
      <c r="R3307" t="s">
        <v>8318</v>
      </c>
    </row>
    <row r="3308" spans="1:18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5"/>
        <v>30.941176470588232</v>
      </c>
      <c r="P3308" s="5">
        <f t="shared" si="104"/>
        <v>48.703703703703702</v>
      </c>
      <c r="Q3308" s="9" t="s">
        <v>8317</v>
      </c>
      <c r="R3308" t="s">
        <v>8318</v>
      </c>
    </row>
    <row r="3309" spans="1:18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5"/>
        <v>12.550588235294116</v>
      </c>
      <c r="P3309" s="5">
        <f t="shared" si="104"/>
        <v>53.339999999999996</v>
      </c>
      <c r="Q3309" s="9" t="s">
        <v>8317</v>
      </c>
      <c r="R3309" t="s">
        <v>8318</v>
      </c>
    </row>
    <row r="3310" spans="1:18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5"/>
        <v>50.352941176470587</v>
      </c>
      <c r="P3310" s="5">
        <f t="shared" si="104"/>
        <v>75.087719298245617</v>
      </c>
      <c r="Q3310" s="9" t="s">
        <v>8317</v>
      </c>
      <c r="R3310" t="s">
        <v>8318</v>
      </c>
    </row>
    <row r="3311" spans="1:18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5"/>
        <v>6.5647058823529409</v>
      </c>
      <c r="P3311" s="5">
        <f t="shared" si="104"/>
        <v>18</v>
      </c>
      <c r="Q3311" s="9" t="s">
        <v>8317</v>
      </c>
      <c r="R3311" t="s">
        <v>8318</v>
      </c>
    </row>
    <row r="3312" spans="1:18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5"/>
        <v>76.529411764705884</v>
      </c>
      <c r="P3312" s="5">
        <f t="shared" si="104"/>
        <v>209.83870967741936</v>
      </c>
      <c r="Q3312" s="9" t="s">
        <v>8317</v>
      </c>
      <c r="R3312" t="s">
        <v>8318</v>
      </c>
    </row>
    <row r="3313" spans="1:18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5"/>
        <v>32.305882352941175</v>
      </c>
      <c r="P3313" s="5">
        <f t="shared" si="104"/>
        <v>61.022222222222226</v>
      </c>
      <c r="Q3313" s="9" t="s">
        <v>8317</v>
      </c>
      <c r="R3313" t="s">
        <v>8318</v>
      </c>
    </row>
    <row r="3314" spans="1:18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5"/>
        <v>29.423529411764704</v>
      </c>
      <c r="P3314" s="5">
        <f t="shared" si="104"/>
        <v>61</v>
      </c>
      <c r="Q3314" s="9" t="s">
        <v>8317</v>
      </c>
      <c r="R3314" t="s">
        <v>8318</v>
      </c>
    </row>
    <row r="3315" spans="1:18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5"/>
        <v>27.305882352941175</v>
      </c>
      <c r="P3315" s="5">
        <f t="shared" si="104"/>
        <v>80.034482758620683</v>
      </c>
      <c r="Q3315" s="9" t="s">
        <v>8317</v>
      </c>
      <c r="R3315" t="s">
        <v>8318</v>
      </c>
    </row>
    <row r="3316" spans="1:18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5"/>
        <v>19.835294117647059</v>
      </c>
      <c r="P3316" s="5">
        <f t="shared" si="104"/>
        <v>29.068965517241381</v>
      </c>
      <c r="Q3316" s="9" t="s">
        <v>8317</v>
      </c>
      <c r="R3316" t="s">
        <v>8318</v>
      </c>
    </row>
    <row r="3317" spans="1:18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5"/>
        <v>51.764705882352949</v>
      </c>
      <c r="P3317" s="5">
        <f t="shared" si="104"/>
        <v>49.438202247191015</v>
      </c>
      <c r="Q3317" s="9" t="s">
        <v>8317</v>
      </c>
      <c r="R3317" t="s">
        <v>8318</v>
      </c>
    </row>
    <row r="3318" spans="1:18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5"/>
        <v>138.20211764705883</v>
      </c>
      <c r="P3318" s="5">
        <f t="shared" si="104"/>
        <v>93.977440000000001</v>
      </c>
      <c r="Q3318" s="9" t="s">
        <v>8317</v>
      </c>
      <c r="R3318" t="s">
        <v>8318</v>
      </c>
    </row>
    <row r="3319" spans="1:18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5"/>
        <v>13.117647058823529</v>
      </c>
      <c r="P3319" s="5">
        <f t="shared" si="104"/>
        <v>61.944444444444443</v>
      </c>
      <c r="Q3319" s="9" t="s">
        <v>8317</v>
      </c>
      <c r="R3319" t="s">
        <v>8318</v>
      </c>
    </row>
    <row r="3320" spans="1:18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5"/>
        <v>29.552941176470586</v>
      </c>
      <c r="P3320" s="5">
        <f t="shared" si="104"/>
        <v>78.5</v>
      </c>
      <c r="Q3320" s="9" t="s">
        <v>8317</v>
      </c>
      <c r="R3320" t="s">
        <v>8318</v>
      </c>
    </row>
    <row r="3321" spans="1:18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5"/>
        <v>6.3529411764705879</v>
      </c>
      <c r="P3321" s="5">
        <f t="shared" si="104"/>
        <v>33.75</v>
      </c>
      <c r="Q3321" s="9" t="s">
        <v>8317</v>
      </c>
      <c r="R3321" t="s">
        <v>8318</v>
      </c>
    </row>
    <row r="3322" spans="1:18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5"/>
        <v>29.705882352941178</v>
      </c>
      <c r="P3322" s="5">
        <f t="shared" si="104"/>
        <v>66.44736842105263</v>
      </c>
      <c r="Q3322" s="9" t="s">
        <v>8317</v>
      </c>
      <c r="R3322" t="s">
        <v>8318</v>
      </c>
    </row>
    <row r="3323" spans="1:18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5"/>
        <v>6.3176470588235292</v>
      </c>
      <c r="P3323" s="5">
        <f t="shared" si="104"/>
        <v>35.799999999999997</v>
      </c>
      <c r="Q3323" s="9" t="s">
        <v>8317</v>
      </c>
      <c r="R3323" t="s">
        <v>8318</v>
      </c>
    </row>
    <row r="3324" spans="1:18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5"/>
        <v>39.411764705882355</v>
      </c>
      <c r="P3324" s="5">
        <f t="shared" si="104"/>
        <v>145.65217391304347</v>
      </c>
      <c r="Q3324" s="9" t="s">
        <v>8317</v>
      </c>
      <c r="R3324" t="s">
        <v>8318</v>
      </c>
    </row>
    <row r="3325" spans="1:18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5"/>
        <v>14.811764705882352</v>
      </c>
      <c r="P3325" s="5">
        <f t="shared" si="104"/>
        <v>25.693877551020407</v>
      </c>
      <c r="Q3325" s="9" t="s">
        <v>8317</v>
      </c>
      <c r="R3325" t="s">
        <v>8318</v>
      </c>
    </row>
    <row r="3326" spans="1:18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5"/>
        <v>17.941176470588236</v>
      </c>
      <c r="P3326" s="5">
        <f t="shared" si="104"/>
        <v>152.5</v>
      </c>
      <c r="Q3326" s="9" t="s">
        <v>8317</v>
      </c>
      <c r="R3326" t="s">
        <v>8318</v>
      </c>
    </row>
    <row r="3327" spans="1:18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5"/>
        <v>5.2941176470588234</v>
      </c>
      <c r="P3327" s="5">
        <f t="shared" si="104"/>
        <v>30</v>
      </c>
      <c r="Q3327" s="9" t="s">
        <v>8317</v>
      </c>
      <c r="R3327" t="s">
        <v>8318</v>
      </c>
    </row>
    <row r="3328" spans="1:18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5"/>
        <v>95.411764705882348</v>
      </c>
      <c r="P3328" s="5">
        <f t="shared" si="104"/>
        <v>142.28070175438597</v>
      </c>
      <c r="Q3328" s="9" t="s">
        <v>8317</v>
      </c>
      <c r="R3328" t="s">
        <v>8318</v>
      </c>
    </row>
    <row r="3329" spans="1:18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5"/>
        <v>9.5294117647058822</v>
      </c>
      <c r="P3329" s="5">
        <f t="shared" si="104"/>
        <v>24.545454545454547</v>
      </c>
      <c r="Q3329" s="9" t="s">
        <v>8317</v>
      </c>
      <c r="R3329" t="s">
        <v>8318</v>
      </c>
    </row>
    <row r="3330" spans="1:18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5"/>
        <v>31</v>
      </c>
      <c r="P3330" s="5">
        <f t="shared" si="104"/>
        <v>292.77777777777777</v>
      </c>
      <c r="Q3330" s="9" t="s">
        <v>8317</v>
      </c>
      <c r="R3330" t="s">
        <v>8318</v>
      </c>
    </row>
    <row r="3331" spans="1:18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5"/>
        <v>13.741176470588234</v>
      </c>
      <c r="P3331" s="5">
        <f t="shared" ref="P3331:P3394" si="106">AVERAGE(E3331/L3331)</f>
        <v>44.92307692307692</v>
      </c>
      <c r="Q3331" s="9" t="s">
        <v>8317</v>
      </c>
      <c r="R3331" t="s">
        <v>8318</v>
      </c>
    </row>
    <row r="3332" spans="1:18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5"/>
        <v>18.752941176470589</v>
      </c>
      <c r="P3332" s="5">
        <f t="shared" si="106"/>
        <v>23.10144927536232</v>
      </c>
      <c r="Q3332" s="9" t="s">
        <v>8317</v>
      </c>
      <c r="R3332" t="s">
        <v>8318</v>
      </c>
    </row>
    <row r="3333" spans="1:18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5"/>
        <v>61.482352941176465</v>
      </c>
      <c r="P3333" s="5">
        <f t="shared" si="106"/>
        <v>80.400000000000006</v>
      </c>
      <c r="Q3333" s="9" t="s">
        <v>8317</v>
      </c>
      <c r="R3333" t="s">
        <v>8318</v>
      </c>
    </row>
    <row r="3334" spans="1:18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5"/>
        <v>70.588235294117652</v>
      </c>
      <c r="P3334" s="5">
        <f t="shared" si="106"/>
        <v>72.289156626506028</v>
      </c>
      <c r="Q3334" s="9" t="s">
        <v>8317</v>
      </c>
      <c r="R3334" t="s">
        <v>8318</v>
      </c>
    </row>
    <row r="3335" spans="1:18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5"/>
        <v>43.058823529411768</v>
      </c>
      <c r="P3335" s="5">
        <f t="shared" si="106"/>
        <v>32.972972972972975</v>
      </c>
      <c r="Q3335" s="9" t="s">
        <v>8317</v>
      </c>
      <c r="R3335" t="s">
        <v>8318</v>
      </c>
    </row>
    <row r="3336" spans="1:18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5"/>
        <v>63.129411764705878</v>
      </c>
      <c r="P3336" s="5">
        <f t="shared" si="106"/>
        <v>116.65217391304348</v>
      </c>
      <c r="Q3336" s="9" t="s">
        <v>8317</v>
      </c>
      <c r="R3336" t="s">
        <v>8318</v>
      </c>
    </row>
    <row r="3337" spans="1:18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5"/>
        <v>59.011764705882349</v>
      </c>
      <c r="P3337" s="5">
        <f t="shared" si="106"/>
        <v>79.61904761904762</v>
      </c>
      <c r="Q3337" s="9" t="s">
        <v>8317</v>
      </c>
      <c r="R3337" t="s">
        <v>8318</v>
      </c>
    </row>
    <row r="3338" spans="1:18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5"/>
        <v>2.9411764705882351</v>
      </c>
      <c r="P3338" s="5">
        <f t="shared" si="106"/>
        <v>27.777777777777779</v>
      </c>
      <c r="Q3338" s="9" t="s">
        <v>8317</v>
      </c>
      <c r="R3338" t="s">
        <v>8318</v>
      </c>
    </row>
    <row r="3339" spans="1:18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5"/>
        <v>32.411764705882348</v>
      </c>
      <c r="P3339" s="5">
        <f t="shared" si="106"/>
        <v>81.029411764705884</v>
      </c>
      <c r="Q3339" s="9" t="s">
        <v>8317</v>
      </c>
      <c r="R3339" t="s">
        <v>8318</v>
      </c>
    </row>
    <row r="3340" spans="1:18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5"/>
        <v>180.31764705882352</v>
      </c>
      <c r="P3340" s="5">
        <f t="shared" si="106"/>
        <v>136.84821428571428</v>
      </c>
      <c r="Q3340" s="9" t="s">
        <v>8317</v>
      </c>
      <c r="R3340" t="s">
        <v>8318</v>
      </c>
    </row>
    <row r="3341" spans="1:18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5"/>
        <v>98.211764705882359</v>
      </c>
      <c r="P3341" s="5">
        <f t="shared" si="106"/>
        <v>177.61702127659575</v>
      </c>
      <c r="Q3341" s="9" t="s">
        <v>8317</v>
      </c>
      <c r="R3341" t="s">
        <v>8318</v>
      </c>
    </row>
    <row r="3342" spans="1:18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5"/>
        <v>48.764705882352942</v>
      </c>
      <c r="P3342" s="5">
        <f t="shared" si="106"/>
        <v>109.07894736842105</v>
      </c>
      <c r="Q3342" s="9" t="s">
        <v>8317</v>
      </c>
      <c r="R3342" t="s">
        <v>8318</v>
      </c>
    </row>
    <row r="3343" spans="1:18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5"/>
        <v>39.411764705882355</v>
      </c>
      <c r="P3343" s="5">
        <f t="shared" si="106"/>
        <v>119.64285714285714</v>
      </c>
      <c r="Q3343" s="9" t="s">
        <v>8317</v>
      </c>
      <c r="R3343" t="s">
        <v>8318</v>
      </c>
    </row>
    <row r="3344" spans="1:18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5"/>
        <v>71.764705882352942</v>
      </c>
      <c r="P3344" s="5">
        <f t="shared" si="106"/>
        <v>78.205128205128204</v>
      </c>
      <c r="Q3344" s="9" t="s">
        <v>8317</v>
      </c>
      <c r="R3344" t="s">
        <v>8318</v>
      </c>
    </row>
    <row r="3345" spans="1:18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5"/>
        <v>14.117647058823529</v>
      </c>
      <c r="P3345" s="5">
        <f t="shared" si="106"/>
        <v>52.173913043478258</v>
      </c>
      <c r="Q3345" s="9" t="s">
        <v>8317</v>
      </c>
      <c r="R3345" t="s">
        <v>8318</v>
      </c>
    </row>
    <row r="3346" spans="1:18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5"/>
        <v>53.705882352941181</v>
      </c>
      <c r="P3346" s="5">
        <f t="shared" si="106"/>
        <v>114.125</v>
      </c>
      <c r="Q3346" s="9" t="s">
        <v>8317</v>
      </c>
      <c r="R3346" t="s">
        <v>8318</v>
      </c>
    </row>
    <row r="3347" spans="1:18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5"/>
        <v>7.6470588235294121</v>
      </c>
      <c r="P3347" s="5">
        <f t="shared" si="106"/>
        <v>50</v>
      </c>
      <c r="Q3347" s="9" t="s">
        <v>8317</v>
      </c>
      <c r="R3347" t="s">
        <v>8318</v>
      </c>
    </row>
    <row r="3348" spans="1:18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5"/>
        <v>19.411764705882355</v>
      </c>
      <c r="P3348" s="5">
        <f t="shared" si="106"/>
        <v>91.666666666666671</v>
      </c>
      <c r="Q3348" s="9" t="s">
        <v>8317</v>
      </c>
      <c r="R3348" t="s">
        <v>8318</v>
      </c>
    </row>
    <row r="3349" spans="1:18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5"/>
        <v>28.105882352941176</v>
      </c>
      <c r="P3349" s="5">
        <f t="shared" si="106"/>
        <v>108.59090909090909</v>
      </c>
      <c r="Q3349" s="9" t="s">
        <v>8317</v>
      </c>
      <c r="R3349" t="s">
        <v>8318</v>
      </c>
    </row>
    <row r="3350" spans="1:18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5"/>
        <v>64.89411764705882</v>
      </c>
      <c r="P3350" s="5">
        <f t="shared" si="106"/>
        <v>69.822784810126578</v>
      </c>
      <c r="Q3350" s="9" t="s">
        <v>8317</v>
      </c>
      <c r="R3350" t="s">
        <v>8318</v>
      </c>
    </row>
    <row r="3351" spans="1:18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5"/>
        <v>18.047058823529412</v>
      </c>
      <c r="P3351" s="5">
        <f t="shared" si="106"/>
        <v>109.57142857142857</v>
      </c>
      <c r="Q3351" s="9" t="s">
        <v>8317</v>
      </c>
      <c r="R3351" t="s">
        <v>8318</v>
      </c>
    </row>
    <row r="3352" spans="1:18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5"/>
        <v>43</v>
      </c>
      <c r="P3352" s="5">
        <f t="shared" si="106"/>
        <v>71.666666666666671</v>
      </c>
      <c r="Q3352" s="9" t="s">
        <v>8317</v>
      </c>
      <c r="R3352" t="s">
        <v>8318</v>
      </c>
    </row>
    <row r="3353" spans="1:18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5"/>
        <v>59.470588235294116</v>
      </c>
      <c r="P3353" s="5">
        <f t="shared" si="106"/>
        <v>93.611111111111114</v>
      </c>
      <c r="Q3353" s="9" t="s">
        <v>8317</v>
      </c>
      <c r="R3353" t="s">
        <v>8318</v>
      </c>
    </row>
    <row r="3354" spans="1:18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5"/>
        <v>63.247058823529414</v>
      </c>
      <c r="P3354" s="5">
        <f t="shared" si="106"/>
        <v>76.8</v>
      </c>
      <c r="Q3354" s="9" t="s">
        <v>8317</v>
      </c>
      <c r="R3354" t="s">
        <v>8318</v>
      </c>
    </row>
    <row r="3355" spans="1:18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5"/>
        <v>18.529411764705884</v>
      </c>
      <c r="P3355" s="5">
        <f t="shared" si="106"/>
        <v>35.795454545454547</v>
      </c>
      <c r="Q3355" s="9" t="s">
        <v>8317</v>
      </c>
      <c r="R3355" t="s">
        <v>8318</v>
      </c>
    </row>
    <row r="3356" spans="1:18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5"/>
        <v>35.976470588235294</v>
      </c>
      <c r="P3356" s="5">
        <f t="shared" si="106"/>
        <v>55.6</v>
      </c>
      <c r="Q3356" s="9" t="s">
        <v>8317</v>
      </c>
      <c r="R3356" t="s">
        <v>8318</v>
      </c>
    </row>
    <row r="3357" spans="1:18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5"/>
        <v>26</v>
      </c>
      <c r="P3357" s="5">
        <f t="shared" si="106"/>
        <v>147.33333333333334</v>
      </c>
      <c r="Q3357" s="9" t="s">
        <v>8317</v>
      </c>
      <c r="R3357" t="s">
        <v>8318</v>
      </c>
    </row>
    <row r="3358" spans="1:18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5"/>
        <v>17.894117647058824</v>
      </c>
      <c r="P3358" s="5">
        <f t="shared" si="106"/>
        <v>56.333333333333336</v>
      </c>
      <c r="Q3358" s="9" t="s">
        <v>8317</v>
      </c>
      <c r="R3358" t="s">
        <v>8318</v>
      </c>
    </row>
    <row r="3359" spans="1:18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5"/>
        <v>23.764705882352942</v>
      </c>
      <c r="P3359" s="5">
        <f t="shared" si="106"/>
        <v>96.19047619047619</v>
      </c>
      <c r="Q3359" s="9" t="s">
        <v>8317</v>
      </c>
      <c r="R3359" t="s">
        <v>8318</v>
      </c>
    </row>
    <row r="3360" spans="1:18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5"/>
        <v>121.16470588235295</v>
      </c>
      <c r="P3360" s="5">
        <f t="shared" si="106"/>
        <v>63.574074074074076</v>
      </c>
      <c r="Q3360" s="9" t="s">
        <v>8317</v>
      </c>
      <c r="R3360" t="s">
        <v>8318</v>
      </c>
    </row>
    <row r="3361" spans="1:18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5"/>
        <v>50</v>
      </c>
      <c r="P3361" s="5">
        <f t="shared" si="106"/>
        <v>184.78260869565219</v>
      </c>
      <c r="Q3361" s="9" t="s">
        <v>8317</v>
      </c>
      <c r="R3361" t="s">
        <v>8318</v>
      </c>
    </row>
    <row r="3362" spans="1:18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5"/>
        <v>107.34117647058822</v>
      </c>
      <c r="P3362" s="5">
        <f t="shared" si="106"/>
        <v>126.72222222222223</v>
      </c>
      <c r="Q3362" s="9" t="s">
        <v>8317</v>
      </c>
      <c r="R3362" t="s">
        <v>8318</v>
      </c>
    </row>
    <row r="3363" spans="1:18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5"/>
        <v>66.741176470588243</v>
      </c>
      <c r="P3363" s="5">
        <f t="shared" si="106"/>
        <v>83.42647058823529</v>
      </c>
      <c r="Q3363" s="9" t="s">
        <v>8317</v>
      </c>
      <c r="R3363" t="s">
        <v>8318</v>
      </c>
    </row>
    <row r="3364" spans="1:18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5"/>
        <v>12.823529411764707</v>
      </c>
      <c r="P3364" s="5">
        <f t="shared" si="106"/>
        <v>54.5</v>
      </c>
      <c r="Q3364" s="9" t="s">
        <v>8317</v>
      </c>
      <c r="R3364" t="s">
        <v>8318</v>
      </c>
    </row>
    <row r="3365" spans="1:18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5"/>
        <v>92.470588235294116</v>
      </c>
      <c r="P3365" s="5">
        <f t="shared" si="106"/>
        <v>302.30769230769232</v>
      </c>
      <c r="Q3365" s="9" t="s">
        <v>8317</v>
      </c>
      <c r="R3365" t="s">
        <v>8318</v>
      </c>
    </row>
    <row r="3366" spans="1:18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5"/>
        <v>37.388235294117642</v>
      </c>
      <c r="P3366" s="5">
        <f t="shared" si="106"/>
        <v>44.138888888888886</v>
      </c>
      <c r="Q3366" s="9" t="s">
        <v>8317</v>
      </c>
      <c r="R3366" t="s">
        <v>8318</v>
      </c>
    </row>
    <row r="3367" spans="1:18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5"/>
        <v>30.588235294117649</v>
      </c>
      <c r="P3367" s="5">
        <f t="shared" si="106"/>
        <v>866.66666666666663</v>
      </c>
      <c r="Q3367" s="9" t="s">
        <v>8317</v>
      </c>
      <c r="R3367" t="s">
        <v>8318</v>
      </c>
    </row>
    <row r="3368" spans="1:18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5"/>
        <v>13</v>
      </c>
      <c r="P3368" s="5">
        <f t="shared" si="106"/>
        <v>61.388888888888886</v>
      </c>
      <c r="Q3368" s="9" t="s">
        <v>8317</v>
      </c>
      <c r="R3368" t="s">
        <v>8318</v>
      </c>
    </row>
    <row r="3369" spans="1:18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5"/>
        <v>10.470588235294118</v>
      </c>
      <c r="P3369" s="5">
        <f t="shared" si="106"/>
        <v>29.666666666666668</v>
      </c>
      <c r="Q3369" s="9" t="s">
        <v>8317</v>
      </c>
      <c r="R3369" t="s">
        <v>8318</v>
      </c>
    </row>
    <row r="3370" spans="1:18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ref="O3370:O3433" si="107">E3370/$D$2 * 100</f>
        <v>12.305882352941175</v>
      </c>
      <c r="P3370" s="5">
        <f t="shared" si="106"/>
        <v>45.478260869565219</v>
      </c>
      <c r="Q3370" s="9" t="s">
        <v>8317</v>
      </c>
      <c r="R3370" t="s">
        <v>8318</v>
      </c>
    </row>
    <row r="3371" spans="1:18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7"/>
        <v>61.117647058823529</v>
      </c>
      <c r="P3371" s="5">
        <f t="shared" si="106"/>
        <v>96.203703703703709</v>
      </c>
      <c r="Q3371" s="9" t="s">
        <v>8317</v>
      </c>
      <c r="R3371" t="s">
        <v>8318</v>
      </c>
    </row>
    <row r="3372" spans="1:18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7"/>
        <v>20.776470588235295</v>
      </c>
      <c r="P3372" s="5">
        <f t="shared" si="106"/>
        <v>67.92307692307692</v>
      </c>
      <c r="Q3372" s="9" t="s">
        <v>8317</v>
      </c>
      <c r="R3372" t="s">
        <v>8318</v>
      </c>
    </row>
    <row r="3373" spans="1:18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7"/>
        <v>3.2588235294117647</v>
      </c>
      <c r="P3373" s="5">
        <f t="shared" si="106"/>
        <v>30.777777777777779</v>
      </c>
      <c r="Q3373" s="9" t="s">
        <v>8317</v>
      </c>
      <c r="R3373" t="s">
        <v>8318</v>
      </c>
    </row>
    <row r="3374" spans="1:18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7"/>
        <v>12.176470588235293</v>
      </c>
      <c r="P3374" s="5">
        <f t="shared" si="106"/>
        <v>38.333333333333336</v>
      </c>
      <c r="Q3374" s="9" t="s">
        <v>8317</v>
      </c>
      <c r="R3374" t="s">
        <v>8318</v>
      </c>
    </row>
    <row r="3375" spans="1:18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7"/>
        <v>23.588235294117645</v>
      </c>
      <c r="P3375" s="5">
        <f t="shared" si="106"/>
        <v>66.833333333333329</v>
      </c>
      <c r="Q3375" s="9" t="s">
        <v>8317</v>
      </c>
      <c r="R3375" t="s">
        <v>8318</v>
      </c>
    </row>
    <row r="3376" spans="1:18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7"/>
        <v>43.882352941176471</v>
      </c>
      <c r="P3376" s="5">
        <f t="shared" si="106"/>
        <v>71.730769230769226</v>
      </c>
      <c r="Q3376" s="9" t="s">
        <v>8317</v>
      </c>
      <c r="R3376" t="s">
        <v>8318</v>
      </c>
    </row>
    <row r="3377" spans="1:18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7"/>
        <v>35.294117647058826</v>
      </c>
      <c r="P3377" s="5">
        <f t="shared" si="106"/>
        <v>176.47058823529412</v>
      </c>
      <c r="Q3377" s="9" t="s">
        <v>8317</v>
      </c>
      <c r="R3377" t="s">
        <v>8318</v>
      </c>
    </row>
    <row r="3378" spans="1:18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7"/>
        <v>94.129411764705878</v>
      </c>
      <c r="P3378" s="5">
        <f t="shared" si="106"/>
        <v>421.10526315789474</v>
      </c>
      <c r="Q3378" s="9" t="s">
        <v>8317</v>
      </c>
      <c r="R3378" t="s">
        <v>8318</v>
      </c>
    </row>
    <row r="3379" spans="1:18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7"/>
        <v>95.10588235294118</v>
      </c>
      <c r="P3379" s="5">
        <f t="shared" si="106"/>
        <v>104.98701298701299</v>
      </c>
      <c r="Q3379" s="9" t="s">
        <v>8317</v>
      </c>
      <c r="R3379" t="s">
        <v>8318</v>
      </c>
    </row>
    <row r="3380" spans="1:18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7"/>
        <v>6.9647058823529413</v>
      </c>
      <c r="P3380" s="5">
        <f t="shared" si="106"/>
        <v>28.19047619047619</v>
      </c>
      <c r="Q3380" s="9" t="s">
        <v>8317</v>
      </c>
      <c r="R3380" t="s">
        <v>8318</v>
      </c>
    </row>
    <row r="3381" spans="1:18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7"/>
        <v>24.388235294117646</v>
      </c>
      <c r="P3381" s="5">
        <f t="shared" si="106"/>
        <v>54.55263157894737</v>
      </c>
      <c r="Q3381" s="9" t="s">
        <v>8317</v>
      </c>
      <c r="R3381" t="s">
        <v>8318</v>
      </c>
    </row>
    <row r="3382" spans="1:18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7"/>
        <v>36.858823529411765</v>
      </c>
      <c r="P3382" s="5">
        <f t="shared" si="106"/>
        <v>111.89285714285714</v>
      </c>
      <c r="Q3382" s="9" t="s">
        <v>8317</v>
      </c>
      <c r="R3382" t="s">
        <v>8318</v>
      </c>
    </row>
    <row r="3383" spans="1:18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7"/>
        <v>48.117647058823529</v>
      </c>
      <c r="P3383" s="5">
        <f t="shared" si="106"/>
        <v>85.208333333333329</v>
      </c>
      <c r="Q3383" s="9" t="s">
        <v>8317</v>
      </c>
      <c r="R3383" t="s">
        <v>8318</v>
      </c>
    </row>
    <row r="3384" spans="1:18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7"/>
        <v>41.482352941176472</v>
      </c>
      <c r="P3384" s="5">
        <f t="shared" si="106"/>
        <v>76.652173913043484</v>
      </c>
      <c r="Q3384" s="9" t="s">
        <v>8317</v>
      </c>
      <c r="R3384" t="s">
        <v>8318</v>
      </c>
    </row>
    <row r="3385" spans="1:18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7"/>
        <v>23</v>
      </c>
      <c r="P3385" s="5">
        <f t="shared" si="106"/>
        <v>65.166666666666671</v>
      </c>
      <c r="Q3385" s="9" t="s">
        <v>8317</v>
      </c>
      <c r="R3385" t="s">
        <v>8318</v>
      </c>
    </row>
    <row r="3386" spans="1:18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7"/>
        <v>70.596000000000004</v>
      </c>
      <c r="P3386" s="5">
        <f t="shared" si="106"/>
        <v>93.760312499999998</v>
      </c>
      <c r="Q3386" s="9" t="s">
        <v>8317</v>
      </c>
      <c r="R3386" t="s">
        <v>8318</v>
      </c>
    </row>
    <row r="3387" spans="1:18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7"/>
        <v>23.52941176470588</v>
      </c>
      <c r="P3387" s="5">
        <f t="shared" si="106"/>
        <v>133.33333333333334</v>
      </c>
      <c r="Q3387" s="9" t="s">
        <v>8317</v>
      </c>
      <c r="R3387" t="s">
        <v>8318</v>
      </c>
    </row>
    <row r="3388" spans="1:18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7"/>
        <v>24.705882352941178</v>
      </c>
      <c r="P3388" s="5">
        <f t="shared" si="106"/>
        <v>51.219512195121951</v>
      </c>
      <c r="Q3388" s="9" t="s">
        <v>8317</v>
      </c>
      <c r="R3388" t="s">
        <v>8318</v>
      </c>
    </row>
    <row r="3389" spans="1:18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7"/>
        <v>41.247058823529414</v>
      </c>
      <c r="P3389" s="5">
        <f t="shared" si="106"/>
        <v>100.17142857142858</v>
      </c>
      <c r="Q3389" s="9" t="s">
        <v>8317</v>
      </c>
      <c r="R3389" t="s">
        <v>8318</v>
      </c>
    </row>
    <row r="3390" spans="1:18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7"/>
        <v>18.317647058823532</v>
      </c>
      <c r="P3390" s="5">
        <f t="shared" si="106"/>
        <v>34.6</v>
      </c>
      <c r="Q3390" s="9" t="s">
        <v>8317</v>
      </c>
      <c r="R3390" t="s">
        <v>8318</v>
      </c>
    </row>
    <row r="3391" spans="1:18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7"/>
        <v>134.70588235294119</v>
      </c>
      <c r="P3391" s="5">
        <f t="shared" si="106"/>
        <v>184.67741935483872</v>
      </c>
      <c r="Q3391" s="9" t="s">
        <v>8317</v>
      </c>
      <c r="R3391" t="s">
        <v>8318</v>
      </c>
    </row>
    <row r="3392" spans="1:18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7"/>
        <v>18.070588235294117</v>
      </c>
      <c r="P3392" s="5">
        <f t="shared" si="106"/>
        <v>69.818181818181813</v>
      </c>
      <c r="Q3392" s="9" t="s">
        <v>8317</v>
      </c>
      <c r="R3392" t="s">
        <v>8318</v>
      </c>
    </row>
    <row r="3393" spans="1:18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7"/>
        <v>13.117647058823529</v>
      </c>
      <c r="P3393" s="5">
        <f t="shared" si="106"/>
        <v>61.944444444444443</v>
      </c>
      <c r="Q3393" s="9" t="s">
        <v>8317</v>
      </c>
      <c r="R3393" t="s">
        <v>8318</v>
      </c>
    </row>
    <row r="3394" spans="1:18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7"/>
        <v>5.8823529411764701</v>
      </c>
      <c r="P3394" s="5">
        <f t="shared" si="106"/>
        <v>41.666666666666664</v>
      </c>
      <c r="Q3394" s="9" t="s">
        <v>8317</v>
      </c>
      <c r="R3394" t="s">
        <v>8318</v>
      </c>
    </row>
    <row r="3395" spans="1:18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7"/>
        <v>18.670588235294115</v>
      </c>
      <c r="P3395" s="5">
        <f t="shared" ref="P3395:P3458" si="108">AVERAGE(E3395/L3395)</f>
        <v>36.06818181818182</v>
      </c>
      <c r="Q3395" s="9" t="s">
        <v>8317</v>
      </c>
      <c r="R3395" t="s">
        <v>8318</v>
      </c>
    </row>
    <row r="3396" spans="1:18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7"/>
        <v>9.2117647058823522</v>
      </c>
      <c r="P3396" s="5">
        <f t="shared" si="108"/>
        <v>29</v>
      </c>
      <c r="Q3396" s="9" t="s">
        <v>8317</v>
      </c>
      <c r="R3396" t="s">
        <v>8318</v>
      </c>
    </row>
    <row r="3397" spans="1:18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7"/>
        <v>10.823529411764705</v>
      </c>
      <c r="P3397" s="5">
        <f t="shared" si="108"/>
        <v>24.210526315789473</v>
      </c>
      <c r="Q3397" s="9" t="s">
        <v>8317</v>
      </c>
      <c r="R3397" t="s">
        <v>8318</v>
      </c>
    </row>
    <row r="3398" spans="1:18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7"/>
        <v>18.411764705882351</v>
      </c>
      <c r="P3398" s="5">
        <f t="shared" si="108"/>
        <v>55.892857142857146</v>
      </c>
      <c r="Q3398" s="9" t="s">
        <v>8317</v>
      </c>
      <c r="R3398" t="s">
        <v>8318</v>
      </c>
    </row>
    <row r="3399" spans="1:18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7"/>
        <v>3.2941176470588238</v>
      </c>
      <c r="P3399" s="5">
        <f t="shared" si="108"/>
        <v>11.666666666666666</v>
      </c>
      <c r="Q3399" s="9" t="s">
        <v>8317</v>
      </c>
      <c r="R3399" t="s">
        <v>8318</v>
      </c>
    </row>
    <row r="3400" spans="1:18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7"/>
        <v>52.270588235294113</v>
      </c>
      <c r="P3400" s="5">
        <f t="shared" si="108"/>
        <v>68.353846153846149</v>
      </c>
      <c r="Q3400" s="9" t="s">
        <v>8317</v>
      </c>
      <c r="R3400" t="s">
        <v>8318</v>
      </c>
    </row>
    <row r="3401" spans="1:18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7"/>
        <v>14.647058823529413</v>
      </c>
      <c r="P3401" s="5">
        <f t="shared" si="108"/>
        <v>27.065217391304348</v>
      </c>
      <c r="Q3401" s="9" t="s">
        <v>8317</v>
      </c>
      <c r="R3401" t="s">
        <v>8318</v>
      </c>
    </row>
    <row r="3402" spans="1:18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7"/>
        <v>118.12941176470588</v>
      </c>
      <c r="P3402" s="5">
        <f t="shared" si="108"/>
        <v>118.12941176470588</v>
      </c>
      <c r="Q3402" s="9" t="s">
        <v>8317</v>
      </c>
      <c r="R3402" t="s">
        <v>8318</v>
      </c>
    </row>
    <row r="3403" spans="1:18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7"/>
        <v>34.752941176470586</v>
      </c>
      <c r="P3403" s="5">
        <f t="shared" si="108"/>
        <v>44.757575757575758</v>
      </c>
      <c r="Q3403" s="9" t="s">
        <v>8317</v>
      </c>
      <c r="R3403" t="s">
        <v>8318</v>
      </c>
    </row>
    <row r="3404" spans="1:18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7"/>
        <v>193.70588235294116</v>
      </c>
      <c r="P3404" s="5">
        <f t="shared" si="108"/>
        <v>99.787878787878782</v>
      </c>
      <c r="Q3404" s="9" t="s">
        <v>8317</v>
      </c>
      <c r="R3404" t="s">
        <v>8318</v>
      </c>
    </row>
    <row r="3405" spans="1:18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7"/>
        <v>23.52941176470588</v>
      </c>
      <c r="P3405" s="5">
        <f t="shared" si="108"/>
        <v>117.64705882352941</v>
      </c>
      <c r="Q3405" s="9" t="s">
        <v>8317</v>
      </c>
      <c r="R3405" t="s">
        <v>8318</v>
      </c>
    </row>
    <row r="3406" spans="1:18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7"/>
        <v>7.1764705882352935</v>
      </c>
      <c r="P3406" s="5">
        <f t="shared" si="108"/>
        <v>203.33333333333334</v>
      </c>
      <c r="Q3406" s="9" t="s">
        <v>8317</v>
      </c>
      <c r="R3406" t="s">
        <v>8318</v>
      </c>
    </row>
    <row r="3407" spans="1:18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7"/>
        <v>5.6647058823529415</v>
      </c>
      <c r="P3407" s="5">
        <f t="shared" si="108"/>
        <v>28.323529411764707</v>
      </c>
      <c r="Q3407" s="9" t="s">
        <v>8317</v>
      </c>
      <c r="R3407" t="s">
        <v>8318</v>
      </c>
    </row>
    <row r="3408" spans="1:18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7"/>
        <v>118.01176470588234</v>
      </c>
      <c r="P3408" s="5">
        <f t="shared" si="108"/>
        <v>110.23076923076923</v>
      </c>
      <c r="Q3408" s="9" t="s">
        <v>8317</v>
      </c>
      <c r="R3408" t="s">
        <v>8318</v>
      </c>
    </row>
    <row r="3409" spans="1:18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7"/>
        <v>25.2</v>
      </c>
      <c r="P3409" s="5">
        <f t="shared" si="108"/>
        <v>31.970149253731343</v>
      </c>
      <c r="Q3409" s="9" t="s">
        <v>8317</v>
      </c>
      <c r="R3409" t="s">
        <v>8318</v>
      </c>
    </row>
    <row r="3410" spans="1:18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7"/>
        <v>12.411764705882353</v>
      </c>
      <c r="P3410" s="5">
        <f t="shared" si="108"/>
        <v>58.611111111111114</v>
      </c>
      <c r="Q3410" s="9" t="s">
        <v>8317</v>
      </c>
      <c r="R3410" t="s">
        <v>8318</v>
      </c>
    </row>
    <row r="3411" spans="1:18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7"/>
        <v>7.2705882352941176</v>
      </c>
      <c r="P3411" s="5">
        <f t="shared" si="108"/>
        <v>29.428571428571427</v>
      </c>
      <c r="Q3411" s="9" t="s">
        <v>8317</v>
      </c>
      <c r="R3411" t="s">
        <v>8318</v>
      </c>
    </row>
    <row r="3412" spans="1:18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7"/>
        <v>38.294117647058826</v>
      </c>
      <c r="P3412" s="5">
        <f t="shared" si="108"/>
        <v>81.375</v>
      </c>
      <c r="Q3412" s="9" t="s">
        <v>8317</v>
      </c>
      <c r="R3412" t="s">
        <v>8318</v>
      </c>
    </row>
    <row r="3413" spans="1:18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7"/>
        <v>182.76470588235293</v>
      </c>
      <c r="P3413" s="5">
        <f t="shared" si="108"/>
        <v>199.16666666666666</v>
      </c>
      <c r="Q3413" s="9" t="s">
        <v>8317</v>
      </c>
      <c r="R3413" t="s">
        <v>8318</v>
      </c>
    </row>
    <row r="3414" spans="1:18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7"/>
        <v>35.294117647058826</v>
      </c>
      <c r="P3414" s="5">
        <f t="shared" si="108"/>
        <v>115.38461538461539</v>
      </c>
      <c r="Q3414" s="9" t="s">
        <v>8317</v>
      </c>
      <c r="R3414" t="s">
        <v>8318</v>
      </c>
    </row>
    <row r="3415" spans="1:18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7"/>
        <v>7.6470588235294121</v>
      </c>
      <c r="P3415" s="5">
        <f t="shared" si="108"/>
        <v>46.428571428571431</v>
      </c>
      <c r="Q3415" s="9" t="s">
        <v>8317</v>
      </c>
      <c r="R3415" t="s">
        <v>8318</v>
      </c>
    </row>
    <row r="3416" spans="1:18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7"/>
        <v>36.529411764705884</v>
      </c>
      <c r="P3416" s="5">
        <f t="shared" si="108"/>
        <v>70.568181818181813</v>
      </c>
      <c r="Q3416" s="9" t="s">
        <v>8317</v>
      </c>
      <c r="R3416" t="s">
        <v>8318</v>
      </c>
    </row>
    <row r="3417" spans="1:18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7"/>
        <v>2.3529411764705883</v>
      </c>
      <c r="P3417" s="5">
        <f t="shared" si="108"/>
        <v>22.222222222222221</v>
      </c>
      <c r="Q3417" s="9" t="s">
        <v>8317</v>
      </c>
      <c r="R3417" t="s">
        <v>8318</v>
      </c>
    </row>
    <row r="3418" spans="1:18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7"/>
        <v>56.28235294117647</v>
      </c>
      <c r="P3418" s="5">
        <f t="shared" si="108"/>
        <v>159.46666666666667</v>
      </c>
      <c r="Q3418" s="9" t="s">
        <v>8317</v>
      </c>
      <c r="R3418" t="s">
        <v>8318</v>
      </c>
    </row>
    <row r="3419" spans="1:18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7"/>
        <v>20.000117647058822</v>
      </c>
      <c r="P3419" s="5">
        <f t="shared" si="108"/>
        <v>37.777999999999999</v>
      </c>
      <c r="Q3419" s="9" t="s">
        <v>8317</v>
      </c>
      <c r="R3419" t="s">
        <v>8318</v>
      </c>
    </row>
    <row r="3420" spans="1:18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7"/>
        <v>47.470588235294123</v>
      </c>
      <c r="P3420" s="5">
        <f t="shared" si="108"/>
        <v>72.053571428571431</v>
      </c>
      <c r="Q3420" s="9" t="s">
        <v>8317</v>
      </c>
      <c r="R3420" t="s">
        <v>8318</v>
      </c>
    </row>
    <row r="3421" spans="1:18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7"/>
        <v>34.470588235294116</v>
      </c>
      <c r="P3421" s="5">
        <f t="shared" si="108"/>
        <v>63.695652173913047</v>
      </c>
      <c r="Q3421" s="9" t="s">
        <v>8317</v>
      </c>
      <c r="R3421" t="s">
        <v>8318</v>
      </c>
    </row>
    <row r="3422" spans="1:18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7"/>
        <v>11.36470588235294</v>
      </c>
      <c r="P3422" s="5">
        <f t="shared" si="108"/>
        <v>28.411764705882351</v>
      </c>
      <c r="Q3422" s="9" t="s">
        <v>8317</v>
      </c>
      <c r="R3422" t="s">
        <v>8318</v>
      </c>
    </row>
    <row r="3423" spans="1:18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7"/>
        <v>119</v>
      </c>
      <c r="P3423" s="5">
        <f t="shared" si="108"/>
        <v>103.21428571428571</v>
      </c>
      <c r="Q3423" s="9" t="s">
        <v>8317</v>
      </c>
      <c r="R3423" t="s">
        <v>8318</v>
      </c>
    </row>
    <row r="3424" spans="1:18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7"/>
        <v>38.505882352941178</v>
      </c>
      <c r="P3424" s="5">
        <f t="shared" si="108"/>
        <v>71.152173913043484</v>
      </c>
      <c r="Q3424" s="9" t="s">
        <v>8317</v>
      </c>
      <c r="R3424" t="s">
        <v>8318</v>
      </c>
    </row>
    <row r="3425" spans="1:18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7"/>
        <v>4.117647058823529</v>
      </c>
      <c r="P3425" s="5">
        <f t="shared" si="108"/>
        <v>35</v>
      </c>
      <c r="Q3425" s="9" t="s">
        <v>8317</v>
      </c>
      <c r="R3425" t="s">
        <v>8318</v>
      </c>
    </row>
    <row r="3426" spans="1:18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7"/>
        <v>73.117647058823536</v>
      </c>
      <c r="P3426" s="5">
        <f t="shared" si="108"/>
        <v>81.776315789473685</v>
      </c>
      <c r="Q3426" s="9" t="s">
        <v>8317</v>
      </c>
      <c r="R3426" t="s">
        <v>8318</v>
      </c>
    </row>
    <row r="3427" spans="1:18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7"/>
        <v>363.42470588235295</v>
      </c>
      <c r="P3427" s="5">
        <f t="shared" si="108"/>
        <v>297.02980769230766</v>
      </c>
      <c r="Q3427" s="9" t="s">
        <v>8317</v>
      </c>
      <c r="R3427" t="s">
        <v>8318</v>
      </c>
    </row>
    <row r="3428" spans="1:18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7"/>
        <v>47.705882352941174</v>
      </c>
      <c r="P3428" s="5">
        <f t="shared" si="108"/>
        <v>46.609195402298852</v>
      </c>
      <c r="Q3428" s="9" t="s">
        <v>8317</v>
      </c>
      <c r="R3428" t="s">
        <v>8318</v>
      </c>
    </row>
    <row r="3429" spans="1:18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7"/>
        <v>17.647058823529413</v>
      </c>
      <c r="P3429" s="5">
        <f t="shared" si="108"/>
        <v>51.724137931034484</v>
      </c>
      <c r="Q3429" s="9" t="s">
        <v>8317</v>
      </c>
      <c r="R3429" t="s">
        <v>8318</v>
      </c>
    </row>
    <row r="3430" spans="1:18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7"/>
        <v>24.176470588235293</v>
      </c>
      <c r="P3430" s="5">
        <f t="shared" si="108"/>
        <v>40.294117647058826</v>
      </c>
      <c r="Q3430" s="9" t="s">
        <v>8317</v>
      </c>
      <c r="R3430" t="s">
        <v>8318</v>
      </c>
    </row>
    <row r="3431" spans="1:18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7"/>
        <v>2.2941176470588234</v>
      </c>
      <c r="P3431" s="5">
        <f t="shared" si="108"/>
        <v>16.25</v>
      </c>
      <c r="Q3431" s="9" t="s">
        <v>8317</v>
      </c>
      <c r="R3431" t="s">
        <v>8318</v>
      </c>
    </row>
    <row r="3432" spans="1:18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7"/>
        <v>25.541058823529411</v>
      </c>
      <c r="P3432" s="5">
        <f t="shared" si="108"/>
        <v>30.152638888888887</v>
      </c>
      <c r="Q3432" s="9" t="s">
        <v>8317</v>
      </c>
      <c r="R3432" t="s">
        <v>8318</v>
      </c>
    </row>
    <row r="3433" spans="1:18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7"/>
        <v>23.52941176470588</v>
      </c>
      <c r="P3433" s="5">
        <f t="shared" si="108"/>
        <v>95.238095238095241</v>
      </c>
      <c r="Q3433" s="9" t="s">
        <v>8317</v>
      </c>
      <c r="R3433" t="s">
        <v>8318</v>
      </c>
    </row>
    <row r="3434" spans="1:18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ref="O3434:O3497" si="109">E3434/$D$2 * 100</f>
        <v>25.8</v>
      </c>
      <c r="P3434" s="5">
        <f t="shared" si="108"/>
        <v>52.214285714285715</v>
      </c>
      <c r="Q3434" s="9" t="s">
        <v>8317</v>
      </c>
      <c r="R3434" t="s">
        <v>8318</v>
      </c>
    </row>
    <row r="3435" spans="1:18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9"/>
        <v>112.05882352941177</v>
      </c>
      <c r="P3435" s="5">
        <f t="shared" si="108"/>
        <v>134.1549295774648</v>
      </c>
      <c r="Q3435" s="9" t="s">
        <v>8317</v>
      </c>
      <c r="R3435" t="s">
        <v>8318</v>
      </c>
    </row>
    <row r="3436" spans="1:18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9"/>
        <v>124.17647058823529</v>
      </c>
      <c r="P3436" s="5">
        <f t="shared" si="108"/>
        <v>62.827380952380949</v>
      </c>
      <c r="Q3436" s="9" t="s">
        <v>8317</v>
      </c>
      <c r="R3436" t="s">
        <v>8318</v>
      </c>
    </row>
    <row r="3437" spans="1:18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9"/>
        <v>13.176470588235295</v>
      </c>
      <c r="P3437" s="5">
        <f t="shared" si="108"/>
        <v>58.94736842105263</v>
      </c>
      <c r="Q3437" s="9" t="s">
        <v>8317</v>
      </c>
      <c r="R3437" t="s">
        <v>8318</v>
      </c>
    </row>
    <row r="3438" spans="1:18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9"/>
        <v>62.294117647058819</v>
      </c>
      <c r="P3438" s="5">
        <f t="shared" si="108"/>
        <v>143.1081081081081</v>
      </c>
      <c r="Q3438" s="9" t="s">
        <v>8317</v>
      </c>
      <c r="R3438" t="s">
        <v>8318</v>
      </c>
    </row>
    <row r="3439" spans="1:18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9"/>
        <v>35.647058823529406</v>
      </c>
      <c r="P3439" s="5">
        <f t="shared" si="108"/>
        <v>84.166666666666671</v>
      </c>
      <c r="Q3439" s="9" t="s">
        <v>8317</v>
      </c>
      <c r="R3439" t="s">
        <v>8318</v>
      </c>
    </row>
    <row r="3440" spans="1:18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9"/>
        <v>30.647058823529409</v>
      </c>
      <c r="P3440" s="5">
        <f t="shared" si="108"/>
        <v>186.07142857142858</v>
      </c>
      <c r="Q3440" s="9" t="s">
        <v>8317</v>
      </c>
      <c r="R3440" t="s">
        <v>8318</v>
      </c>
    </row>
    <row r="3441" spans="1:18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9"/>
        <v>19.013411764705886</v>
      </c>
      <c r="P3441" s="5">
        <f t="shared" si="108"/>
        <v>89.785555555555561</v>
      </c>
      <c r="Q3441" s="9" t="s">
        <v>8317</v>
      </c>
      <c r="R3441" t="s">
        <v>8318</v>
      </c>
    </row>
    <row r="3442" spans="1:18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9"/>
        <v>61.893176470588237</v>
      </c>
      <c r="P3442" s="5">
        <f t="shared" si="108"/>
        <v>64.157560975609755</v>
      </c>
      <c r="Q3442" s="9" t="s">
        <v>8317</v>
      </c>
      <c r="R3442" t="s">
        <v>8318</v>
      </c>
    </row>
    <row r="3443" spans="1:18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9"/>
        <v>30.176470588235293</v>
      </c>
      <c r="P3443" s="5">
        <f t="shared" si="108"/>
        <v>59.651162790697676</v>
      </c>
      <c r="Q3443" s="9" t="s">
        <v>8317</v>
      </c>
      <c r="R3443" t="s">
        <v>8318</v>
      </c>
    </row>
    <row r="3444" spans="1:18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9"/>
        <v>2.9411764705882351</v>
      </c>
      <c r="P3444" s="5">
        <f t="shared" si="108"/>
        <v>31.25</v>
      </c>
      <c r="Q3444" s="9" t="s">
        <v>8317</v>
      </c>
      <c r="R3444" t="s">
        <v>8318</v>
      </c>
    </row>
    <row r="3445" spans="1:18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9"/>
        <v>21.823529411764707</v>
      </c>
      <c r="P3445" s="5">
        <f t="shared" si="108"/>
        <v>41.222222222222221</v>
      </c>
      <c r="Q3445" s="9" t="s">
        <v>8317</v>
      </c>
      <c r="R3445" t="s">
        <v>8318</v>
      </c>
    </row>
    <row r="3446" spans="1:18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9"/>
        <v>10.199999999999999</v>
      </c>
      <c r="P3446" s="5">
        <f t="shared" si="108"/>
        <v>43.35</v>
      </c>
      <c r="Q3446" s="9" t="s">
        <v>8317</v>
      </c>
      <c r="R3446" t="s">
        <v>8318</v>
      </c>
    </row>
    <row r="3447" spans="1:18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9"/>
        <v>23.52941176470588</v>
      </c>
      <c r="P3447" s="5">
        <f t="shared" si="108"/>
        <v>64.516129032258064</v>
      </c>
      <c r="Q3447" s="9" t="s">
        <v>8317</v>
      </c>
      <c r="R3447" t="s">
        <v>8318</v>
      </c>
    </row>
    <row r="3448" spans="1:18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9"/>
        <v>12.729411764705883</v>
      </c>
      <c r="P3448" s="5">
        <f t="shared" si="108"/>
        <v>43.28</v>
      </c>
      <c r="Q3448" s="9" t="s">
        <v>8317</v>
      </c>
      <c r="R3448" t="s">
        <v>8318</v>
      </c>
    </row>
    <row r="3449" spans="1:18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9"/>
        <v>12.68235294117647</v>
      </c>
      <c r="P3449" s="5">
        <f t="shared" si="108"/>
        <v>77</v>
      </c>
      <c r="Q3449" s="9" t="s">
        <v>8317</v>
      </c>
      <c r="R3449" t="s">
        <v>8318</v>
      </c>
    </row>
    <row r="3450" spans="1:18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9"/>
        <v>27.117647058823529</v>
      </c>
      <c r="P3450" s="5">
        <f t="shared" si="108"/>
        <v>51.222222222222221</v>
      </c>
      <c r="Q3450" s="9" t="s">
        <v>8317</v>
      </c>
      <c r="R3450" t="s">
        <v>8318</v>
      </c>
    </row>
    <row r="3451" spans="1:18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9"/>
        <v>16.058823529411764</v>
      </c>
      <c r="P3451" s="5">
        <f t="shared" si="108"/>
        <v>68.25</v>
      </c>
      <c r="Q3451" s="9" t="s">
        <v>8317</v>
      </c>
      <c r="R3451" t="s">
        <v>8318</v>
      </c>
    </row>
    <row r="3452" spans="1:18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9"/>
        <v>8.9411764705882355</v>
      </c>
      <c r="P3452" s="5">
        <f t="shared" si="108"/>
        <v>19.487179487179485</v>
      </c>
      <c r="Q3452" s="9" t="s">
        <v>8317</v>
      </c>
      <c r="R3452" t="s">
        <v>8318</v>
      </c>
    </row>
    <row r="3453" spans="1:18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9"/>
        <v>7.7411764705882344</v>
      </c>
      <c r="P3453" s="5">
        <f t="shared" si="108"/>
        <v>41.125</v>
      </c>
      <c r="Q3453" s="9" t="s">
        <v>8317</v>
      </c>
      <c r="R3453" t="s">
        <v>8318</v>
      </c>
    </row>
    <row r="3454" spans="1:18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9"/>
        <v>18.023529411764706</v>
      </c>
      <c r="P3454" s="5">
        <f t="shared" si="108"/>
        <v>41.405405405405403</v>
      </c>
      <c r="Q3454" s="9" t="s">
        <v>8317</v>
      </c>
      <c r="R3454" t="s">
        <v>8318</v>
      </c>
    </row>
    <row r="3455" spans="1:18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9"/>
        <v>4.5294117647058822</v>
      </c>
      <c r="P3455" s="5">
        <f t="shared" si="108"/>
        <v>27.5</v>
      </c>
      <c r="Q3455" s="9" t="s">
        <v>8317</v>
      </c>
      <c r="R3455" t="s">
        <v>8318</v>
      </c>
    </row>
    <row r="3456" spans="1:18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9"/>
        <v>8.2941176470588243</v>
      </c>
      <c r="P3456" s="5">
        <f t="shared" si="108"/>
        <v>33.571428571428569</v>
      </c>
      <c r="Q3456" s="9" t="s">
        <v>8317</v>
      </c>
      <c r="R3456" t="s">
        <v>8318</v>
      </c>
    </row>
    <row r="3457" spans="1:18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9"/>
        <v>118.41176470588235</v>
      </c>
      <c r="P3457" s="5">
        <f t="shared" si="108"/>
        <v>145.86956521739131</v>
      </c>
      <c r="Q3457" s="9" t="s">
        <v>8317</v>
      </c>
      <c r="R3457" t="s">
        <v>8318</v>
      </c>
    </row>
    <row r="3458" spans="1:18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9"/>
        <v>67.517647058823528</v>
      </c>
      <c r="P3458" s="5">
        <f t="shared" si="108"/>
        <v>358.6875</v>
      </c>
      <c r="Q3458" s="9" t="s">
        <v>8317</v>
      </c>
      <c r="R3458" t="s">
        <v>8318</v>
      </c>
    </row>
    <row r="3459" spans="1:18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9"/>
        <v>32.988235294117644</v>
      </c>
      <c r="P3459" s="5">
        <f t="shared" ref="P3459:P3522" si="110">AVERAGE(E3459/L3459)</f>
        <v>50.981818181818184</v>
      </c>
      <c r="Q3459" s="9" t="s">
        <v>8317</v>
      </c>
      <c r="R3459" t="s">
        <v>8318</v>
      </c>
    </row>
    <row r="3460" spans="1:18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9"/>
        <v>14.305882352941177</v>
      </c>
      <c r="P3460" s="5">
        <f t="shared" si="110"/>
        <v>45.037037037037038</v>
      </c>
      <c r="Q3460" s="9" t="s">
        <v>8317</v>
      </c>
      <c r="R3460" t="s">
        <v>8318</v>
      </c>
    </row>
    <row r="3461" spans="1:18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9"/>
        <v>7.4235294117647053</v>
      </c>
      <c r="P3461" s="5">
        <f t="shared" si="110"/>
        <v>17.527777777777779</v>
      </c>
      <c r="Q3461" s="9" t="s">
        <v>8317</v>
      </c>
      <c r="R3461" t="s">
        <v>8318</v>
      </c>
    </row>
    <row r="3462" spans="1:18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9"/>
        <v>11.176470588235295</v>
      </c>
      <c r="P3462" s="5">
        <f t="shared" si="110"/>
        <v>50</v>
      </c>
      <c r="Q3462" s="9" t="s">
        <v>8317</v>
      </c>
      <c r="R3462" t="s">
        <v>8318</v>
      </c>
    </row>
    <row r="3463" spans="1:18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9"/>
        <v>8.1764705882352953</v>
      </c>
      <c r="P3463" s="5">
        <f t="shared" si="110"/>
        <v>57.916666666666664</v>
      </c>
      <c r="Q3463" s="9" t="s">
        <v>8317</v>
      </c>
      <c r="R3463" t="s">
        <v>8318</v>
      </c>
    </row>
    <row r="3464" spans="1:18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9"/>
        <v>5.9411764705882355</v>
      </c>
      <c r="P3464" s="5">
        <f t="shared" si="110"/>
        <v>29.705882352941178</v>
      </c>
      <c r="Q3464" s="9" t="s">
        <v>8317</v>
      </c>
      <c r="R3464" t="s">
        <v>8318</v>
      </c>
    </row>
    <row r="3465" spans="1:18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9"/>
        <v>121.62352941176471</v>
      </c>
      <c r="P3465" s="5">
        <f t="shared" si="110"/>
        <v>90.684210526315795</v>
      </c>
      <c r="Q3465" s="9" t="s">
        <v>8317</v>
      </c>
      <c r="R3465" t="s">
        <v>8318</v>
      </c>
    </row>
    <row r="3466" spans="1:18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9"/>
        <v>60.190352941176471</v>
      </c>
      <c r="P3466" s="5">
        <f t="shared" si="110"/>
        <v>55.012688172043013</v>
      </c>
      <c r="Q3466" s="9" t="s">
        <v>8317</v>
      </c>
      <c r="R3466" t="s">
        <v>8318</v>
      </c>
    </row>
    <row r="3467" spans="1:18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9"/>
        <v>24.235294117647058</v>
      </c>
      <c r="P3467" s="5">
        <f t="shared" si="110"/>
        <v>57.222222222222221</v>
      </c>
      <c r="Q3467" s="9" t="s">
        <v>8317</v>
      </c>
      <c r="R3467" t="s">
        <v>8318</v>
      </c>
    </row>
    <row r="3468" spans="1:18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9"/>
        <v>52.352941176470594</v>
      </c>
      <c r="P3468" s="5">
        <f t="shared" si="110"/>
        <v>72.950819672131146</v>
      </c>
      <c r="Q3468" s="9" t="s">
        <v>8317</v>
      </c>
      <c r="R3468" t="s">
        <v>8318</v>
      </c>
    </row>
    <row r="3469" spans="1:18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9"/>
        <v>35.647058823529406</v>
      </c>
      <c r="P3469" s="5">
        <f t="shared" si="110"/>
        <v>64.468085106382972</v>
      </c>
      <c r="Q3469" s="9" t="s">
        <v>8317</v>
      </c>
      <c r="R3469" t="s">
        <v>8318</v>
      </c>
    </row>
    <row r="3470" spans="1:18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9"/>
        <v>143.27058823529413</v>
      </c>
      <c r="P3470" s="5">
        <f t="shared" si="110"/>
        <v>716.35294117647061</v>
      </c>
      <c r="Q3470" s="9" t="s">
        <v>8317</v>
      </c>
      <c r="R3470" t="s">
        <v>8318</v>
      </c>
    </row>
    <row r="3471" spans="1:18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9"/>
        <v>37.352941176470587</v>
      </c>
      <c r="P3471" s="5">
        <f t="shared" si="110"/>
        <v>50.396825396825399</v>
      </c>
      <c r="Q3471" s="9" t="s">
        <v>8317</v>
      </c>
      <c r="R3471" t="s">
        <v>8318</v>
      </c>
    </row>
    <row r="3472" spans="1:18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9"/>
        <v>4.4117647058823533</v>
      </c>
      <c r="P3472" s="5">
        <f t="shared" si="110"/>
        <v>41.666666666666664</v>
      </c>
      <c r="Q3472" s="9" t="s">
        <v>8317</v>
      </c>
      <c r="R3472" t="s">
        <v>8318</v>
      </c>
    </row>
    <row r="3473" spans="1:18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9"/>
        <v>12.623529411764705</v>
      </c>
      <c r="P3473" s="5">
        <f t="shared" si="110"/>
        <v>35.766666666666666</v>
      </c>
      <c r="Q3473" s="9" t="s">
        <v>8317</v>
      </c>
      <c r="R3473" t="s">
        <v>8318</v>
      </c>
    </row>
    <row r="3474" spans="1:18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9"/>
        <v>24.011764705882353</v>
      </c>
      <c r="P3474" s="5">
        <f t="shared" si="110"/>
        <v>88.739130434782609</v>
      </c>
      <c r="Q3474" s="9" t="s">
        <v>8317</v>
      </c>
      <c r="R3474" t="s">
        <v>8318</v>
      </c>
    </row>
    <row r="3475" spans="1:18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9"/>
        <v>57.647058823529406</v>
      </c>
      <c r="P3475" s="5">
        <f t="shared" si="110"/>
        <v>148.4848484848485</v>
      </c>
      <c r="Q3475" s="9" t="s">
        <v>8317</v>
      </c>
      <c r="R3475" t="s">
        <v>8318</v>
      </c>
    </row>
    <row r="3476" spans="1:18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9"/>
        <v>23.764705882352942</v>
      </c>
      <c r="P3476" s="5">
        <f t="shared" si="110"/>
        <v>51.794871794871796</v>
      </c>
      <c r="Q3476" s="9" t="s">
        <v>8317</v>
      </c>
      <c r="R3476" t="s">
        <v>8318</v>
      </c>
    </row>
    <row r="3477" spans="1:18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9"/>
        <v>4</v>
      </c>
      <c r="P3477" s="5">
        <f t="shared" si="110"/>
        <v>20</v>
      </c>
      <c r="Q3477" s="9" t="s">
        <v>8317</v>
      </c>
      <c r="R3477" t="s">
        <v>8318</v>
      </c>
    </row>
    <row r="3478" spans="1:18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9"/>
        <v>3.6705882352941179</v>
      </c>
      <c r="P3478" s="5">
        <f t="shared" si="110"/>
        <v>52</v>
      </c>
      <c r="Q3478" s="9" t="s">
        <v>8317</v>
      </c>
      <c r="R3478" t="s">
        <v>8318</v>
      </c>
    </row>
    <row r="3479" spans="1:18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9"/>
        <v>24.423529411764704</v>
      </c>
      <c r="P3479" s="5">
        <f t="shared" si="110"/>
        <v>53.230769230769234</v>
      </c>
      <c r="Q3479" s="9" t="s">
        <v>8317</v>
      </c>
      <c r="R3479" t="s">
        <v>8318</v>
      </c>
    </row>
    <row r="3480" spans="1:18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9"/>
        <v>26.55294117647059</v>
      </c>
      <c r="P3480" s="5">
        <f t="shared" si="110"/>
        <v>39.596491228070178</v>
      </c>
      <c r="Q3480" s="9" t="s">
        <v>8317</v>
      </c>
      <c r="R3480" t="s">
        <v>8318</v>
      </c>
    </row>
    <row r="3481" spans="1:18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9"/>
        <v>22.564705882352943</v>
      </c>
      <c r="P3481" s="5">
        <f t="shared" si="110"/>
        <v>34.25</v>
      </c>
      <c r="Q3481" s="9" t="s">
        <v>8317</v>
      </c>
      <c r="R3481" t="s">
        <v>8318</v>
      </c>
    </row>
    <row r="3482" spans="1:18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9"/>
        <v>25.176470588235293</v>
      </c>
      <c r="P3482" s="5">
        <f t="shared" si="110"/>
        <v>164.61538461538461</v>
      </c>
      <c r="Q3482" s="9" t="s">
        <v>8317</v>
      </c>
      <c r="R3482" t="s">
        <v>8318</v>
      </c>
    </row>
    <row r="3483" spans="1:18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9"/>
        <v>139.76470588235296</v>
      </c>
      <c r="P3483" s="5">
        <f t="shared" si="110"/>
        <v>125.05263157894737</v>
      </c>
      <c r="Q3483" s="9" t="s">
        <v>8317</v>
      </c>
      <c r="R3483" t="s">
        <v>8318</v>
      </c>
    </row>
    <row r="3484" spans="1:18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9"/>
        <v>48.823529411764703</v>
      </c>
      <c r="P3484" s="5">
        <f t="shared" si="110"/>
        <v>51.875</v>
      </c>
      <c r="Q3484" s="9" t="s">
        <v>8317</v>
      </c>
      <c r="R3484" t="s">
        <v>8318</v>
      </c>
    </row>
    <row r="3485" spans="1:18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9"/>
        <v>63.035294117647055</v>
      </c>
      <c r="P3485" s="5">
        <f t="shared" si="110"/>
        <v>40.285714285714285</v>
      </c>
      <c r="Q3485" s="9" t="s">
        <v>8317</v>
      </c>
      <c r="R3485" t="s">
        <v>8318</v>
      </c>
    </row>
    <row r="3486" spans="1:18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9"/>
        <v>33.6</v>
      </c>
      <c r="P3486" s="5">
        <f t="shared" si="110"/>
        <v>64.909090909090907</v>
      </c>
      <c r="Q3486" s="9" t="s">
        <v>8317</v>
      </c>
      <c r="R3486" t="s">
        <v>8318</v>
      </c>
    </row>
    <row r="3487" spans="1:18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9"/>
        <v>19.52941176470588</v>
      </c>
      <c r="P3487" s="5">
        <f t="shared" si="110"/>
        <v>55.333333333333336</v>
      </c>
      <c r="Q3487" s="9" t="s">
        <v>8317</v>
      </c>
      <c r="R3487" t="s">
        <v>8318</v>
      </c>
    </row>
    <row r="3488" spans="1:18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9"/>
        <v>54.776470588235291</v>
      </c>
      <c r="P3488" s="5">
        <f t="shared" si="110"/>
        <v>83.142857142857139</v>
      </c>
      <c r="Q3488" s="9" t="s">
        <v>8317</v>
      </c>
      <c r="R3488" t="s">
        <v>8318</v>
      </c>
    </row>
    <row r="3489" spans="1:18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9"/>
        <v>30.058823529411764</v>
      </c>
      <c r="P3489" s="5">
        <f t="shared" si="110"/>
        <v>38.712121212121211</v>
      </c>
      <c r="Q3489" s="9" t="s">
        <v>8317</v>
      </c>
      <c r="R3489" t="s">
        <v>8318</v>
      </c>
    </row>
    <row r="3490" spans="1:18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9"/>
        <v>42.776470588235291</v>
      </c>
      <c r="P3490" s="5">
        <f t="shared" si="110"/>
        <v>125.37931034482759</v>
      </c>
      <c r="Q3490" s="9" t="s">
        <v>8317</v>
      </c>
      <c r="R3490" t="s">
        <v>8318</v>
      </c>
    </row>
    <row r="3491" spans="1:18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9"/>
        <v>66.294117647058826</v>
      </c>
      <c r="P3491" s="5">
        <f t="shared" si="110"/>
        <v>78.263888888888886</v>
      </c>
      <c r="Q3491" s="9" t="s">
        <v>8317</v>
      </c>
      <c r="R3491" t="s">
        <v>8318</v>
      </c>
    </row>
    <row r="3492" spans="1:18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9"/>
        <v>15</v>
      </c>
      <c r="P3492" s="5">
        <f t="shared" si="110"/>
        <v>47.222222222222221</v>
      </c>
      <c r="Q3492" s="9" t="s">
        <v>8317</v>
      </c>
      <c r="R3492" t="s">
        <v>8318</v>
      </c>
    </row>
    <row r="3493" spans="1:18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9"/>
        <v>9.3058823529411772</v>
      </c>
      <c r="P3493" s="5">
        <f t="shared" si="110"/>
        <v>79.099999999999994</v>
      </c>
      <c r="Q3493" s="9" t="s">
        <v>8317</v>
      </c>
      <c r="R3493" t="s">
        <v>8318</v>
      </c>
    </row>
    <row r="3494" spans="1:18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9"/>
        <v>47.061411764705881</v>
      </c>
      <c r="P3494" s="5">
        <f t="shared" si="110"/>
        <v>114.29199999999999</v>
      </c>
      <c r="Q3494" s="9" t="s">
        <v>8317</v>
      </c>
      <c r="R3494" t="s">
        <v>8318</v>
      </c>
    </row>
    <row r="3495" spans="1:18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9"/>
        <v>17.647058823529413</v>
      </c>
      <c r="P3495" s="5">
        <f t="shared" si="110"/>
        <v>51.724137931034484</v>
      </c>
      <c r="Q3495" s="9" t="s">
        <v>8317</v>
      </c>
      <c r="R3495" t="s">
        <v>8318</v>
      </c>
    </row>
    <row r="3496" spans="1:18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9"/>
        <v>4.7058823529411766</v>
      </c>
      <c r="P3496" s="5">
        <f t="shared" si="110"/>
        <v>30.76923076923077</v>
      </c>
      <c r="Q3496" s="9" t="s">
        <v>8317</v>
      </c>
      <c r="R3496" t="s">
        <v>8318</v>
      </c>
    </row>
    <row r="3497" spans="1:18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9"/>
        <v>62.858823529411765</v>
      </c>
      <c r="P3497" s="5">
        <f t="shared" si="110"/>
        <v>74.208333333333329</v>
      </c>
      <c r="Q3497" s="9" t="s">
        <v>8317</v>
      </c>
      <c r="R3497" t="s">
        <v>8318</v>
      </c>
    </row>
    <row r="3498" spans="1:18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ref="O3498:O3561" si="111">E3498/$D$2 * 100</f>
        <v>43.905882352941177</v>
      </c>
      <c r="P3498" s="5">
        <f t="shared" si="110"/>
        <v>47.846153846153847</v>
      </c>
      <c r="Q3498" s="9" t="s">
        <v>8317</v>
      </c>
      <c r="R3498" t="s">
        <v>8318</v>
      </c>
    </row>
    <row r="3499" spans="1:18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11"/>
        <v>19.835294117647059</v>
      </c>
      <c r="P3499" s="5">
        <f t="shared" si="110"/>
        <v>34.408163265306122</v>
      </c>
      <c r="Q3499" s="9" t="s">
        <v>8317</v>
      </c>
      <c r="R3499" t="s">
        <v>8318</v>
      </c>
    </row>
    <row r="3500" spans="1:18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11"/>
        <v>19.882352941176471</v>
      </c>
      <c r="P3500" s="5">
        <f t="shared" si="110"/>
        <v>40.238095238095241</v>
      </c>
      <c r="Q3500" s="9" t="s">
        <v>8317</v>
      </c>
      <c r="R3500" t="s">
        <v>8318</v>
      </c>
    </row>
    <row r="3501" spans="1:18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11"/>
        <v>24.823529411764707</v>
      </c>
      <c r="P3501" s="5">
        <f t="shared" si="110"/>
        <v>60.285714285714285</v>
      </c>
      <c r="Q3501" s="9" t="s">
        <v>8317</v>
      </c>
      <c r="R3501" t="s">
        <v>8318</v>
      </c>
    </row>
    <row r="3502" spans="1:18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11"/>
        <v>12.505882352941178</v>
      </c>
      <c r="P3502" s="5">
        <f t="shared" si="110"/>
        <v>25.30952380952381</v>
      </c>
      <c r="Q3502" s="9" t="s">
        <v>8317</v>
      </c>
      <c r="R3502" t="s">
        <v>8318</v>
      </c>
    </row>
    <row r="3503" spans="1:18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11"/>
        <v>17.764705882352942</v>
      </c>
      <c r="P3503" s="5">
        <f t="shared" si="110"/>
        <v>35.952380952380949</v>
      </c>
      <c r="Q3503" s="9" t="s">
        <v>8317</v>
      </c>
      <c r="R3503" t="s">
        <v>8318</v>
      </c>
    </row>
    <row r="3504" spans="1:18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11"/>
        <v>49.6</v>
      </c>
      <c r="P3504" s="5">
        <f t="shared" si="110"/>
        <v>136</v>
      </c>
      <c r="Q3504" s="9" t="s">
        <v>8317</v>
      </c>
      <c r="R3504" t="s">
        <v>8318</v>
      </c>
    </row>
    <row r="3505" spans="1:18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11"/>
        <v>31.63529411764706</v>
      </c>
      <c r="P3505" s="5">
        <f t="shared" si="110"/>
        <v>70.763157894736835</v>
      </c>
      <c r="Q3505" s="9" t="s">
        <v>8317</v>
      </c>
      <c r="R3505" t="s">
        <v>8318</v>
      </c>
    </row>
    <row r="3506" spans="1:18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11"/>
        <v>11.76470588235294</v>
      </c>
      <c r="P3506" s="5">
        <f t="shared" si="110"/>
        <v>125</v>
      </c>
      <c r="Q3506" s="9" t="s">
        <v>8317</v>
      </c>
      <c r="R3506" t="s">
        <v>8318</v>
      </c>
    </row>
    <row r="3507" spans="1:18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11"/>
        <v>30.517647058823528</v>
      </c>
      <c r="P3507" s="5">
        <f t="shared" si="110"/>
        <v>66.512820512820511</v>
      </c>
      <c r="Q3507" s="9" t="s">
        <v>8317</v>
      </c>
      <c r="R3507" t="s">
        <v>8318</v>
      </c>
    </row>
    <row r="3508" spans="1:18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11"/>
        <v>35.823529411764703</v>
      </c>
      <c r="P3508" s="5">
        <f t="shared" si="110"/>
        <v>105</v>
      </c>
      <c r="Q3508" s="9" t="s">
        <v>8317</v>
      </c>
      <c r="R3508" t="s">
        <v>8318</v>
      </c>
    </row>
    <row r="3509" spans="1:18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11"/>
        <v>122.82352941176471</v>
      </c>
      <c r="P3509" s="5">
        <f t="shared" si="110"/>
        <v>145</v>
      </c>
      <c r="Q3509" s="9" t="s">
        <v>8317</v>
      </c>
      <c r="R3509" t="s">
        <v>8318</v>
      </c>
    </row>
    <row r="3510" spans="1:18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11"/>
        <v>2.1176470588235294</v>
      </c>
      <c r="P3510" s="5">
        <f t="shared" si="110"/>
        <v>12</v>
      </c>
      <c r="Q3510" s="9" t="s">
        <v>8317</v>
      </c>
      <c r="R3510" t="s">
        <v>8318</v>
      </c>
    </row>
    <row r="3511" spans="1:18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11"/>
        <v>37.529411764705884</v>
      </c>
      <c r="P3511" s="5">
        <f t="shared" si="110"/>
        <v>96.666666666666671</v>
      </c>
      <c r="Q3511" s="9" t="s">
        <v>8317</v>
      </c>
      <c r="R3511" t="s">
        <v>8318</v>
      </c>
    </row>
    <row r="3512" spans="1:18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11"/>
        <v>10.647058823529413</v>
      </c>
      <c r="P3512" s="5">
        <f t="shared" si="110"/>
        <v>60.333333333333336</v>
      </c>
      <c r="Q3512" s="9" t="s">
        <v>8317</v>
      </c>
      <c r="R3512" t="s">
        <v>8318</v>
      </c>
    </row>
    <row r="3513" spans="1:18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11"/>
        <v>17.858823529411765</v>
      </c>
      <c r="P3513" s="5">
        <f t="shared" si="110"/>
        <v>79.89473684210526</v>
      </c>
      <c r="Q3513" s="9" t="s">
        <v>8317</v>
      </c>
      <c r="R3513" t="s">
        <v>8318</v>
      </c>
    </row>
    <row r="3514" spans="1:18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11"/>
        <v>11.76470588235294</v>
      </c>
      <c r="P3514" s="5">
        <f t="shared" si="110"/>
        <v>58.823529411764703</v>
      </c>
      <c r="Q3514" s="9" t="s">
        <v>8317</v>
      </c>
      <c r="R3514" t="s">
        <v>8318</v>
      </c>
    </row>
    <row r="3515" spans="1:18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11"/>
        <v>39</v>
      </c>
      <c r="P3515" s="5">
        <f t="shared" si="110"/>
        <v>75.340909090909093</v>
      </c>
      <c r="Q3515" s="9" t="s">
        <v>8317</v>
      </c>
      <c r="R3515" t="s">
        <v>8318</v>
      </c>
    </row>
    <row r="3516" spans="1:18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11"/>
        <v>6.4705882352941186</v>
      </c>
      <c r="P3516" s="5">
        <f t="shared" si="110"/>
        <v>55</v>
      </c>
      <c r="Q3516" s="9" t="s">
        <v>8317</v>
      </c>
      <c r="R3516" t="s">
        <v>8318</v>
      </c>
    </row>
    <row r="3517" spans="1:18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11"/>
        <v>36.235294117647058</v>
      </c>
      <c r="P3517" s="5">
        <f t="shared" si="110"/>
        <v>66.956521739130437</v>
      </c>
      <c r="Q3517" s="9" t="s">
        <v>8317</v>
      </c>
      <c r="R3517" t="s">
        <v>8318</v>
      </c>
    </row>
    <row r="3518" spans="1:18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11"/>
        <v>29.411764705882355</v>
      </c>
      <c r="P3518" s="5">
        <f t="shared" si="110"/>
        <v>227.27272727272728</v>
      </c>
      <c r="Q3518" s="9" t="s">
        <v>8317</v>
      </c>
      <c r="R3518" t="s">
        <v>8318</v>
      </c>
    </row>
    <row r="3519" spans="1:18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11"/>
        <v>47.058823529411761</v>
      </c>
      <c r="P3519" s="5">
        <f t="shared" si="110"/>
        <v>307.69230769230768</v>
      </c>
      <c r="Q3519" s="9" t="s">
        <v>8317</v>
      </c>
      <c r="R3519" t="s">
        <v>8318</v>
      </c>
    </row>
    <row r="3520" spans="1:18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11"/>
        <v>19.41988235294118</v>
      </c>
      <c r="P3520" s="5">
        <f t="shared" si="110"/>
        <v>50.020909090909093</v>
      </c>
      <c r="Q3520" s="9" t="s">
        <v>8317</v>
      </c>
      <c r="R3520" t="s">
        <v>8318</v>
      </c>
    </row>
    <row r="3521" spans="1:18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11"/>
        <v>23.847058823529412</v>
      </c>
      <c r="P3521" s="5">
        <f t="shared" si="110"/>
        <v>72.392857142857139</v>
      </c>
      <c r="Q3521" s="9" t="s">
        <v>8317</v>
      </c>
      <c r="R3521" t="s">
        <v>8318</v>
      </c>
    </row>
    <row r="3522" spans="1:18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11"/>
        <v>23.705882352941178</v>
      </c>
      <c r="P3522" s="5">
        <f t="shared" si="110"/>
        <v>95.952380952380949</v>
      </c>
      <c r="Q3522" s="9" t="s">
        <v>8317</v>
      </c>
      <c r="R3522" t="s">
        <v>8318</v>
      </c>
    </row>
    <row r="3523" spans="1:18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1"/>
        <v>6.9764705882352933</v>
      </c>
      <c r="P3523" s="5">
        <f t="shared" ref="P3523:P3586" si="112">AVERAGE(E3523/L3523)</f>
        <v>45.615384615384613</v>
      </c>
      <c r="Q3523" s="9" t="s">
        <v>8317</v>
      </c>
      <c r="R3523" t="s">
        <v>8318</v>
      </c>
    </row>
    <row r="3524" spans="1:18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1"/>
        <v>16.411764705882355</v>
      </c>
      <c r="P3524" s="5">
        <f t="shared" si="112"/>
        <v>41.029411764705884</v>
      </c>
      <c r="Q3524" s="9" t="s">
        <v>8317</v>
      </c>
      <c r="R3524" t="s">
        <v>8318</v>
      </c>
    </row>
    <row r="3525" spans="1:18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1"/>
        <v>53.482352941176472</v>
      </c>
      <c r="P3525" s="5">
        <f t="shared" si="112"/>
        <v>56.825000000000003</v>
      </c>
      <c r="Q3525" s="9" t="s">
        <v>8317</v>
      </c>
      <c r="R3525" t="s">
        <v>8318</v>
      </c>
    </row>
    <row r="3526" spans="1:18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1"/>
        <v>119.48235294117646</v>
      </c>
      <c r="P3526" s="5">
        <f t="shared" si="112"/>
        <v>137.24324324324326</v>
      </c>
      <c r="Q3526" s="9" t="s">
        <v>8317</v>
      </c>
      <c r="R3526" t="s">
        <v>8318</v>
      </c>
    </row>
    <row r="3527" spans="1:18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1"/>
        <v>6.2352941176470589</v>
      </c>
      <c r="P3527" s="5">
        <f t="shared" si="112"/>
        <v>75.714285714285708</v>
      </c>
      <c r="Q3527" s="9" t="s">
        <v>8317</v>
      </c>
      <c r="R3527" t="s">
        <v>8318</v>
      </c>
    </row>
    <row r="3528" spans="1:18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1"/>
        <v>39.6</v>
      </c>
      <c r="P3528" s="5">
        <f t="shared" si="112"/>
        <v>99</v>
      </c>
      <c r="Q3528" s="9" t="s">
        <v>8317</v>
      </c>
      <c r="R3528" t="s">
        <v>8318</v>
      </c>
    </row>
    <row r="3529" spans="1:18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1"/>
        <v>82.529411764705884</v>
      </c>
      <c r="P3529" s="5">
        <f t="shared" si="112"/>
        <v>81.569767441860463</v>
      </c>
      <c r="Q3529" s="9" t="s">
        <v>8317</v>
      </c>
      <c r="R3529" t="s">
        <v>8318</v>
      </c>
    </row>
    <row r="3530" spans="1:18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1"/>
        <v>19.63529411764706</v>
      </c>
      <c r="P3530" s="5">
        <f t="shared" si="112"/>
        <v>45.108108108108105</v>
      </c>
      <c r="Q3530" s="9" t="s">
        <v>8317</v>
      </c>
      <c r="R3530" t="s">
        <v>8318</v>
      </c>
    </row>
    <row r="3531" spans="1:18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1"/>
        <v>7.764705882352942</v>
      </c>
      <c r="P3531" s="5">
        <f t="shared" si="112"/>
        <v>36.666666666666664</v>
      </c>
      <c r="Q3531" s="9" t="s">
        <v>8317</v>
      </c>
      <c r="R3531" t="s">
        <v>8318</v>
      </c>
    </row>
    <row r="3532" spans="1:18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1"/>
        <v>32.352941176470587</v>
      </c>
      <c r="P3532" s="5">
        <f t="shared" si="112"/>
        <v>125</v>
      </c>
      <c r="Q3532" s="9" t="s">
        <v>8317</v>
      </c>
      <c r="R3532" t="s">
        <v>8318</v>
      </c>
    </row>
    <row r="3533" spans="1:18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1"/>
        <v>15.058823529411763</v>
      </c>
      <c r="P3533" s="5">
        <f t="shared" si="112"/>
        <v>49.230769230769234</v>
      </c>
      <c r="Q3533" s="9" t="s">
        <v>8317</v>
      </c>
      <c r="R3533" t="s">
        <v>8318</v>
      </c>
    </row>
    <row r="3534" spans="1:18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1"/>
        <v>13.435294117647059</v>
      </c>
      <c r="P3534" s="5">
        <f t="shared" si="112"/>
        <v>42.296296296296298</v>
      </c>
      <c r="Q3534" s="9" t="s">
        <v>8317</v>
      </c>
      <c r="R3534" t="s">
        <v>8318</v>
      </c>
    </row>
    <row r="3535" spans="1:18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1"/>
        <v>7.4235294117647053</v>
      </c>
      <c r="P3535" s="5">
        <f t="shared" si="112"/>
        <v>78.875</v>
      </c>
      <c r="Q3535" s="9" t="s">
        <v>8317</v>
      </c>
      <c r="R3535" t="s">
        <v>8318</v>
      </c>
    </row>
    <row r="3536" spans="1:18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1"/>
        <v>91.882352941176464</v>
      </c>
      <c r="P3536" s="5">
        <f t="shared" si="112"/>
        <v>38.284313725490193</v>
      </c>
      <c r="Q3536" s="9" t="s">
        <v>8317</v>
      </c>
      <c r="R3536" t="s">
        <v>8318</v>
      </c>
    </row>
    <row r="3537" spans="1:18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1"/>
        <v>24.27058823529412</v>
      </c>
      <c r="P3537" s="5">
        <f t="shared" si="112"/>
        <v>44.847826086956523</v>
      </c>
      <c r="Q3537" s="9" t="s">
        <v>8317</v>
      </c>
      <c r="R3537" t="s">
        <v>8318</v>
      </c>
    </row>
    <row r="3538" spans="1:18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1"/>
        <v>2.7058823529411762</v>
      </c>
      <c r="P3538" s="5">
        <f t="shared" si="112"/>
        <v>13.529411764705882</v>
      </c>
      <c r="Q3538" s="9" t="s">
        <v>8317</v>
      </c>
      <c r="R3538" t="s">
        <v>8318</v>
      </c>
    </row>
    <row r="3539" spans="1:18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1"/>
        <v>14.329411764705883</v>
      </c>
      <c r="P3539" s="5">
        <f t="shared" si="112"/>
        <v>43.5</v>
      </c>
      <c r="Q3539" s="9" t="s">
        <v>8317</v>
      </c>
      <c r="R3539" t="s">
        <v>8318</v>
      </c>
    </row>
    <row r="3540" spans="1:18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1"/>
        <v>30.223529411764705</v>
      </c>
      <c r="P3540" s="5">
        <f t="shared" si="112"/>
        <v>30.951807228915662</v>
      </c>
      <c r="Q3540" s="9" t="s">
        <v>8317</v>
      </c>
      <c r="R3540" t="s">
        <v>8318</v>
      </c>
    </row>
    <row r="3541" spans="1:18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1"/>
        <v>8.447058823529412</v>
      </c>
      <c r="P3541" s="5">
        <f t="shared" si="112"/>
        <v>55.230769230769234</v>
      </c>
      <c r="Q3541" s="9" t="s">
        <v>8317</v>
      </c>
      <c r="R3541" t="s">
        <v>8318</v>
      </c>
    </row>
    <row r="3542" spans="1:18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1"/>
        <v>4.341176470588235</v>
      </c>
      <c r="P3542" s="5">
        <f t="shared" si="112"/>
        <v>46.125</v>
      </c>
      <c r="Q3542" s="9" t="s">
        <v>8317</v>
      </c>
      <c r="R3542" t="s">
        <v>8318</v>
      </c>
    </row>
    <row r="3543" spans="1:18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1"/>
        <v>14.823529411764705</v>
      </c>
      <c r="P3543" s="5">
        <f t="shared" si="112"/>
        <v>39.375</v>
      </c>
      <c r="Q3543" s="9" t="s">
        <v>8317</v>
      </c>
      <c r="R3543" t="s">
        <v>8318</v>
      </c>
    </row>
    <row r="3544" spans="1:18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1"/>
        <v>66.152941176470591</v>
      </c>
      <c r="P3544" s="5">
        <f t="shared" si="112"/>
        <v>66.152941176470591</v>
      </c>
      <c r="Q3544" s="9" t="s">
        <v>8317</v>
      </c>
      <c r="R3544" t="s">
        <v>8318</v>
      </c>
    </row>
    <row r="3545" spans="1:18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1"/>
        <v>18.470588235294116</v>
      </c>
      <c r="P3545" s="5">
        <f t="shared" si="112"/>
        <v>54.137931034482762</v>
      </c>
      <c r="Q3545" s="9" t="s">
        <v>8317</v>
      </c>
      <c r="R3545" t="s">
        <v>8318</v>
      </c>
    </row>
    <row r="3546" spans="1:18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1"/>
        <v>29.411764705882355</v>
      </c>
      <c r="P3546" s="5">
        <f t="shared" si="112"/>
        <v>104.16666666666667</v>
      </c>
      <c r="Q3546" s="9" t="s">
        <v>8317</v>
      </c>
      <c r="R3546" t="s">
        <v>8318</v>
      </c>
    </row>
    <row r="3547" spans="1:18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1"/>
        <v>2.9529411764705884</v>
      </c>
      <c r="P3547" s="5">
        <f t="shared" si="112"/>
        <v>31.375</v>
      </c>
      <c r="Q3547" s="9" t="s">
        <v>8317</v>
      </c>
      <c r="R3547" t="s">
        <v>8318</v>
      </c>
    </row>
    <row r="3548" spans="1:18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1"/>
        <v>13.23529411764706</v>
      </c>
      <c r="P3548" s="5">
        <f t="shared" si="112"/>
        <v>59.210526315789473</v>
      </c>
      <c r="Q3548" s="9" t="s">
        <v>8317</v>
      </c>
      <c r="R3548" t="s">
        <v>8318</v>
      </c>
    </row>
    <row r="3549" spans="1:18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1"/>
        <v>471.09705882352938</v>
      </c>
      <c r="P3549" s="5">
        <f t="shared" si="112"/>
        <v>119.17633928571429</v>
      </c>
      <c r="Q3549" s="9" t="s">
        <v>8317</v>
      </c>
      <c r="R3549" t="s">
        <v>8318</v>
      </c>
    </row>
    <row r="3550" spans="1:18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1"/>
        <v>25.176470588235293</v>
      </c>
      <c r="P3550" s="5">
        <f t="shared" si="112"/>
        <v>164.61538461538461</v>
      </c>
      <c r="Q3550" s="9" t="s">
        <v>8317</v>
      </c>
      <c r="R3550" t="s">
        <v>8318</v>
      </c>
    </row>
    <row r="3551" spans="1:18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1"/>
        <v>12</v>
      </c>
      <c r="P3551" s="5">
        <f t="shared" si="112"/>
        <v>24.285714285714285</v>
      </c>
      <c r="Q3551" s="9" t="s">
        <v>8317</v>
      </c>
      <c r="R3551" t="s">
        <v>8318</v>
      </c>
    </row>
    <row r="3552" spans="1:18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1"/>
        <v>30.823529411764707</v>
      </c>
      <c r="P3552" s="5">
        <f t="shared" si="112"/>
        <v>40.9375</v>
      </c>
      <c r="Q3552" s="9" t="s">
        <v>8317</v>
      </c>
      <c r="R3552" t="s">
        <v>8318</v>
      </c>
    </row>
    <row r="3553" spans="1:18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1"/>
        <v>17.97058823529412</v>
      </c>
      <c r="P3553" s="5">
        <f t="shared" si="112"/>
        <v>61.1</v>
      </c>
      <c r="Q3553" s="9" t="s">
        <v>8317</v>
      </c>
      <c r="R3553" t="s">
        <v>8318</v>
      </c>
    </row>
    <row r="3554" spans="1:18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1"/>
        <v>9.0941176470588232</v>
      </c>
      <c r="P3554" s="5">
        <f t="shared" si="112"/>
        <v>38.65</v>
      </c>
      <c r="Q3554" s="9" t="s">
        <v>8317</v>
      </c>
      <c r="R3554" t="s">
        <v>8318</v>
      </c>
    </row>
    <row r="3555" spans="1:18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1"/>
        <v>68.764705882352942</v>
      </c>
      <c r="P3555" s="5">
        <f t="shared" si="112"/>
        <v>56.20192307692308</v>
      </c>
      <c r="Q3555" s="9" t="s">
        <v>8317</v>
      </c>
      <c r="R3555" t="s">
        <v>8318</v>
      </c>
    </row>
    <row r="3556" spans="1:18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1"/>
        <v>66.71894117647058</v>
      </c>
      <c r="P3556" s="5">
        <f t="shared" si="112"/>
        <v>107.00207547169811</v>
      </c>
      <c r="Q3556" s="9" t="s">
        <v>8317</v>
      </c>
      <c r="R3556" t="s">
        <v>8318</v>
      </c>
    </row>
    <row r="3557" spans="1:18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1"/>
        <v>28.235294117647058</v>
      </c>
      <c r="P3557" s="5">
        <f t="shared" si="112"/>
        <v>171.42857142857142</v>
      </c>
      <c r="Q3557" s="9" t="s">
        <v>8317</v>
      </c>
      <c r="R3557" t="s">
        <v>8318</v>
      </c>
    </row>
    <row r="3558" spans="1:18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1"/>
        <v>26</v>
      </c>
      <c r="P3558" s="5">
        <f t="shared" si="112"/>
        <v>110.5</v>
      </c>
      <c r="Q3558" s="9" t="s">
        <v>8317</v>
      </c>
      <c r="R3558" t="s">
        <v>8318</v>
      </c>
    </row>
    <row r="3559" spans="1:18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1"/>
        <v>1176.8941176470587</v>
      </c>
      <c r="P3559" s="5">
        <f t="shared" si="112"/>
        <v>179.27598566308242</v>
      </c>
      <c r="Q3559" s="9" t="s">
        <v>8317</v>
      </c>
      <c r="R3559" t="s">
        <v>8318</v>
      </c>
    </row>
    <row r="3560" spans="1:18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1"/>
        <v>5.9294117647058826</v>
      </c>
      <c r="P3560" s="5">
        <f t="shared" si="112"/>
        <v>22.90909090909091</v>
      </c>
      <c r="Q3560" s="9" t="s">
        <v>8317</v>
      </c>
      <c r="R3560" t="s">
        <v>8318</v>
      </c>
    </row>
    <row r="3561" spans="1:18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1"/>
        <v>12.176470588235293</v>
      </c>
      <c r="P3561" s="5">
        <f t="shared" si="112"/>
        <v>43.125</v>
      </c>
      <c r="Q3561" s="9" t="s">
        <v>8317</v>
      </c>
      <c r="R3561" t="s">
        <v>8318</v>
      </c>
    </row>
    <row r="3562" spans="1:18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ref="O3562:O3625" si="113">E3562/$D$2 * 100</f>
        <v>40.82352941176471</v>
      </c>
      <c r="P3562" s="5">
        <f t="shared" si="112"/>
        <v>46.891891891891895</v>
      </c>
      <c r="Q3562" s="9" t="s">
        <v>8317</v>
      </c>
      <c r="R3562" t="s">
        <v>8318</v>
      </c>
    </row>
    <row r="3563" spans="1:18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3"/>
        <v>30.117647058823525</v>
      </c>
      <c r="P3563" s="5">
        <f t="shared" si="112"/>
        <v>47.407407407407405</v>
      </c>
      <c r="Q3563" s="9" t="s">
        <v>8317</v>
      </c>
      <c r="R3563" t="s">
        <v>8318</v>
      </c>
    </row>
    <row r="3564" spans="1:18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3"/>
        <v>5.5176470588235293</v>
      </c>
      <c r="P3564" s="5">
        <f t="shared" si="112"/>
        <v>15.129032258064516</v>
      </c>
      <c r="Q3564" s="9" t="s">
        <v>8317</v>
      </c>
      <c r="R3564" t="s">
        <v>8318</v>
      </c>
    </row>
    <row r="3565" spans="1:18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3"/>
        <v>6.2052941176470595</v>
      </c>
      <c r="P3565" s="5">
        <f t="shared" si="112"/>
        <v>21.098000000000003</v>
      </c>
      <c r="Q3565" s="9" t="s">
        <v>8317</v>
      </c>
      <c r="R3565" t="s">
        <v>8318</v>
      </c>
    </row>
    <row r="3566" spans="1:18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3"/>
        <v>11.823529411764707</v>
      </c>
      <c r="P3566" s="5">
        <f t="shared" si="112"/>
        <v>59.117647058823529</v>
      </c>
      <c r="Q3566" s="9" t="s">
        <v>8317</v>
      </c>
      <c r="R3566" t="s">
        <v>8318</v>
      </c>
    </row>
    <row r="3567" spans="1:18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3"/>
        <v>13.823529411764707</v>
      </c>
      <c r="P3567" s="5">
        <f t="shared" si="112"/>
        <v>97.916666666666671</v>
      </c>
      <c r="Q3567" s="9" t="s">
        <v>8317</v>
      </c>
      <c r="R3567" t="s">
        <v>8318</v>
      </c>
    </row>
    <row r="3568" spans="1:18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3"/>
        <v>24.647058823529409</v>
      </c>
      <c r="P3568" s="5">
        <f t="shared" si="112"/>
        <v>55.131578947368418</v>
      </c>
      <c r="Q3568" s="9" t="s">
        <v>8317</v>
      </c>
      <c r="R3568" t="s">
        <v>8318</v>
      </c>
    </row>
    <row r="3569" spans="1:18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3"/>
        <v>12.8</v>
      </c>
      <c r="P3569" s="5">
        <f t="shared" si="112"/>
        <v>26.536585365853657</v>
      </c>
      <c r="Q3569" s="9" t="s">
        <v>8317</v>
      </c>
      <c r="R3569" t="s">
        <v>8318</v>
      </c>
    </row>
    <row r="3570" spans="1:18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3"/>
        <v>13.058823529411764</v>
      </c>
      <c r="P3570" s="5">
        <f t="shared" si="112"/>
        <v>58.421052631578945</v>
      </c>
      <c r="Q3570" s="9" t="s">
        <v>8317</v>
      </c>
      <c r="R3570" t="s">
        <v>8318</v>
      </c>
    </row>
    <row r="3571" spans="1:18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3"/>
        <v>59.105882352941173</v>
      </c>
      <c r="P3571" s="5">
        <f t="shared" si="112"/>
        <v>122.53658536585365</v>
      </c>
      <c r="Q3571" s="9" t="s">
        <v>8317</v>
      </c>
      <c r="R3571" t="s">
        <v>8318</v>
      </c>
    </row>
    <row r="3572" spans="1:18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3"/>
        <v>26.905882352941173</v>
      </c>
      <c r="P3572" s="5">
        <f t="shared" si="112"/>
        <v>87.961538461538467</v>
      </c>
      <c r="Q3572" s="9" t="s">
        <v>8317</v>
      </c>
      <c r="R3572" t="s">
        <v>8318</v>
      </c>
    </row>
    <row r="3573" spans="1:18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3"/>
        <v>21.541176470588237</v>
      </c>
      <c r="P3573" s="5">
        <f t="shared" si="112"/>
        <v>73.239999999999995</v>
      </c>
      <c r="Q3573" s="9" t="s">
        <v>8317</v>
      </c>
      <c r="R3573" t="s">
        <v>8318</v>
      </c>
    </row>
    <row r="3574" spans="1:18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3"/>
        <v>5.8823529411764701</v>
      </c>
      <c r="P3574" s="5">
        <f t="shared" si="112"/>
        <v>55.555555555555557</v>
      </c>
      <c r="Q3574" s="9" t="s">
        <v>8317</v>
      </c>
      <c r="R3574" t="s">
        <v>8318</v>
      </c>
    </row>
    <row r="3575" spans="1:18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3"/>
        <v>36.28235294117647</v>
      </c>
      <c r="P3575" s="5">
        <f t="shared" si="112"/>
        <v>39.53846153846154</v>
      </c>
      <c r="Q3575" s="9" t="s">
        <v>8317</v>
      </c>
      <c r="R3575" t="s">
        <v>8318</v>
      </c>
    </row>
    <row r="3576" spans="1:18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3"/>
        <v>72.411764705882348</v>
      </c>
      <c r="P3576" s="5">
        <f t="shared" si="112"/>
        <v>136.77777777777777</v>
      </c>
      <c r="Q3576" s="9" t="s">
        <v>8317</v>
      </c>
      <c r="R3576" t="s">
        <v>8318</v>
      </c>
    </row>
    <row r="3577" spans="1:18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3"/>
        <v>119.21176470588235</v>
      </c>
      <c r="P3577" s="5">
        <f t="shared" si="112"/>
        <v>99.343137254901961</v>
      </c>
      <c r="Q3577" s="9" t="s">
        <v>8317</v>
      </c>
      <c r="R3577" t="s">
        <v>8318</v>
      </c>
    </row>
    <row r="3578" spans="1:18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3"/>
        <v>1.1764705882352942</v>
      </c>
      <c r="P3578" s="5">
        <f t="shared" si="112"/>
        <v>20</v>
      </c>
      <c r="Q3578" s="9" t="s">
        <v>8317</v>
      </c>
      <c r="R3578" t="s">
        <v>8318</v>
      </c>
    </row>
    <row r="3579" spans="1:18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3"/>
        <v>9.1764705882352935</v>
      </c>
      <c r="P3579" s="5">
        <f t="shared" si="112"/>
        <v>28.888888888888889</v>
      </c>
      <c r="Q3579" s="9" t="s">
        <v>8317</v>
      </c>
      <c r="R3579" t="s">
        <v>8318</v>
      </c>
    </row>
    <row r="3580" spans="1:18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3"/>
        <v>17.649411764705881</v>
      </c>
      <c r="P3580" s="5">
        <f t="shared" si="112"/>
        <v>40.545945945945945</v>
      </c>
      <c r="Q3580" s="9" t="s">
        <v>8317</v>
      </c>
      <c r="R3580" t="s">
        <v>8318</v>
      </c>
    </row>
    <row r="3581" spans="1:18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3"/>
        <v>5.8823529411764701</v>
      </c>
      <c r="P3581" s="5">
        <f t="shared" si="112"/>
        <v>35.714285714285715</v>
      </c>
      <c r="Q3581" s="9" t="s">
        <v>8317</v>
      </c>
      <c r="R3581" t="s">
        <v>8318</v>
      </c>
    </row>
    <row r="3582" spans="1:18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3"/>
        <v>12.058823529411764</v>
      </c>
      <c r="P3582" s="5">
        <f t="shared" si="112"/>
        <v>37.962962962962962</v>
      </c>
      <c r="Q3582" s="9" t="s">
        <v>8317</v>
      </c>
      <c r="R3582" t="s">
        <v>8318</v>
      </c>
    </row>
    <row r="3583" spans="1:18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3"/>
        <v>17.647058823529413</v>
      </c>
      <c r="P3583" s="5">
        <f t="shared" si="112"/>
        <v>33.333333333333336</v>
      </c>
      <c r="Q3583" s="9" t="s">
        <v>8317</v>
      </c>
      <c r="R3583" t="s">
        <v>8318</v>
      </c>
    </row>
    <row r="3584" spans="1:18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3"/>
        <v>33.764705882352942</v>
      </c>
      <c r="P3584" s="5">
        <f t="shared" si="112"/>
        <v>58.571428571428569</v>
      </c>
      <c r="Q3584" s="9" t="s">
        <v>8317</v>
      </c>
      <c r="R3584" t="s">
        <v>8318</v>
      </c>
    </row>
    <row r="3585" spans="1:18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3"/>
        <v>38.294117647058826</v>
      </c>
      <c r="P3585" s="5">
        <f t="shared" si="112"/>
        <v>135.625</v>
      </c>
      <c r="Q3585" s="9" t="s">
        <v>8317</v>
      </c>
      <c r="R3585" t="s">
        <v>8318</v>
      </c>
    </row>
    <row r="3586" spans="1:18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3"/>
        <v>40.764705882352942</v>
      </c>
      <c r="P3586" s="5">
        <f t="shared" si="112"/>
        <v>30.9375</v>
      </c>
      <c r="Q3586" s="9" t="s">
        <v>8317</v>
      </c>
      <c r="R3586" t="s">
        <v>8318</v>
      </c>
    </row>
    <row r="3587" spans="1:18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3"/>
        <v>47.647058823529406</v>
      </c>
      <c r="P3587" s="5">
        <f t="shared" ref="P3587:P3650" si="114">AVERAGE(E3587/L3587)</f>
        <v>176.08695652173913</v>
      </c>
      <c r="Q3587" s="9" t="s">
        <v>8317</v>
      </c>
      <c r="R3587" t="s">
        <v>8318</v>
      </c>
    </row>
    <row r="3588" spans="1:18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3"/>
        <v>96.552941176470583</v>
      </c>
      <c r="P3588" s="5">
        <f t="shared" si="114"/>
        <v>151.9814814814815</v>
      </c>
      <c r="Q3588" s="9" t="s">
        <v>8317</v>
      </c>
      <c r="R3588" t="s">
        <v>8318</v>
      </c>
    </row>
    <row r="3589" spans="1:18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3"/>
        <v>7.447058823529412</v>
      </c>
      <c r="P3589" s="5">
        <f t="shared" si="114"/>
        <v>22.607142857142858</v>
      </c>
      <c r="Q3589" s="9" t="s">
        <v>8317</v>
      </c>
      <c r="R3589" t="s">
        <v>8318</v>
      </c>
    </row>
    <row r="3590" spans="1:18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3"/>
        <v>2.3647058823529412</v>
      </c>
      <c r="P3590" s="5">
        <f t="shared" si="114"/>
        <v>18.272727272727273</v>
      </c>
      <c r="Q3590" s="9" t="s">
        <v>8317</v>
      </c>
      <c r="R3590" t="s">
        <v>8318</v>
      </c>
    </row>
    <row r="3591" spans="1:18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3"/>
        <v>60</v>
      </c>
      <c r="P3591" s="5">
        <f t="shared" si="114"/>
        <v>82.258064516129039</v>
      </c>
      <c r="Q3591" s="9" t="s">
        <v>8317</v>
      </c>
      <c r="R3591" t="s">
        <v>8318</v>
      </c>
    </row>
    <row r="3592" spans="1:18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3"/>
        <v>58.858823529411765</v>
      </c>
      <c r="P3592" s="5">
        <f t="shared" si="114"/>
        <v>68.534246575342465</v>
      </c>
      <c r="Q3592" s="9" t="s">
        <v>8317</v>
      </c>
      <c r="R3592" t="s">
        <v>8318</v>
      </c>
    </row>
    <row r="3593" spans="1:18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3"/>
        <v>14.411764705882351</v>
      </c>
      <c r="P3593" s="5">
        <f t="shared" si="114"/>
        <v>68.055555555555557</v>
      </c>
      <c r="Q3593" s="9" t="s">
        <v>8317</v>
      </c>
      <c r="R3593" t="s">
        <v>8318</v>
      </c>
    </row>
    <row r="3594" spans="1:18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3"/>
        <v>29.941176470588239</v>
      </c>
      <c r="P3594" s="5">
        <f t="shared" si="114"/>
        <v>72.714285714285708</v>
      </c>
      <c r="Q3594" s="9" t="s">
        <v>8317</v>
      </c>
      <c r="R3594" t="s">
        <v>8318</v>
      </c>
    </row>
    <row r="3595" spans="1:18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3"/>
        <v>39.047058823529412</v>
      </c>
      <c r="P3595" s="5">
        <f t="shared" si="114"/>
        <v>77.186046511627907</v>
      </c>
      <c r="Q3595" s="9" t="s">
        <v>8317</v>
      </c>
      <c r="R3595" t="s">
        <v>8318</v>
      </c>
    </row>
    <row r="3596" spans="1:18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3"/>
        <v>23.705882352941178</v>
      </c>
      <c r="P3596" s="5">
        <f t="shared" si="114"/>
        <v>55.972222222222221</v>
      </c>
      <c r="Q3596" s="9" t="s">
        <v>8317</v>
      </c>
      <c r="R3596" t="s">
        <v>8318</v>
      </c>
    </row>
    <row r="3597" spans="1:18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3"/>
        <v>36.247058823529407</v>
      </c>
      <c r="P3597" s="5">
        <f t="shared" si="114"/>
        <v>49.693548387096776</v>
      </c>
      <c r="Q3597" s="9" t="s">
        <v>8317</v>
      </c>
      <c r="R3597" t="s">
        <v>8318</v>
      </c>
    </row>
    <row r="3598" spans="1:18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3"/>
        <v>13.941176470588236</v>
      </c>
      <c r="P3598" s="5">
        <f t="shared" si="114"/>
        <v>79</v>
      </c>
      <c r="Q3598" s="9" t="s">
        <v>8317</v>
      </c>
      <c r="R3598" t="s">
        <v>8318</v>
      </c>
    </row>
    <row r="3599" spans="1:18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3"/>
        <v>30.176470588235293</v>
      </c>
      <c r="P3599" s="5">
        <f t="shared" si="114"/>
        <v>77.727272727272734</v>
      </c>
      <c r="Q3599" s="9" t="s">
        <v>8317</v>
      </c>
      <c r="R3599" t="s">
        <v>8318</v>
      </c>
    </row>
    <row r="3600" spans="1:18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3"/>
        <v>12.952941176470588</v>
      </c>
      <c r="P3600" s="5">
        <f t="shared" si="114"/>
        <v>40.777777777777779</v>
      </c>
      <c r="Q3600" s="9" t="s">
        <v>8317</v>
      </c>
      <c r="R3600" t="s">
        <v>8318</v>
      </c>
    </row>
    <row r="3601" spans="1:18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3"/>
        <v>11.882352941176471</v>
      </c>
      <c r="P3601" s="5">
        <f t="shared" si="114"/>
        <v>59.411764705882355</v>
      </c>
      <c r="Q3601" s="9" t="s">
        <v>8317</v>
      </c>
      <c r="R3601" t="s">
        <v>8318</v>
      </c>
    </row>
    <row r="3602" spans="1:18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3"/>
        <v>0.15294117647058825</v>
      </c>
      <c r="P3602" s="5">
        <f t="shared" si="114"/>
        <v>3.25</v>
      </c>
      <c r="Q3602" s="9" t="s">
        <v>8317</v>
      </c>
      <c r="R3602" t="s">
        <v>8318</v>
      </c>
    </row>
    <row r="3603" spans="1:18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3"/>
        <v>24.55294117647059</v>
      </c>
      <c r="P3603" s="5">
        <f t="shared" si="114"/>
        <v>39.377358490566039</v>
      </c>
      <c r="Q3603" s="9" t="s">
        <v>8317</v>
      </c>
      <c r="R3603" t="s">
        <v>8318</v>
      </c>
    </row>
    <row r="3604" spans="1:18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3"/>
        <v>47.082352941176467</v>
      </c>
      <c r="P3604" s="5">
        <f t="shared" si="114"/>
        <v>81.673469387755105</v>
      </c>
      <c r="Q3604" s="9" t="s">
        <v>8317</v>
      </c>
      <c r="R3604" t="s">
        <v>8318</v>
      </c>
    </row>
    <row r="3605" spans="1:18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3"/>
        <v>30.117647058823525</v>
      </c>
      <c r="P3605" s="5">
        <f t="shared" si="114"/>
        <v>44.912280701754383</v>
      </c>
      <c r="Q3605" s="9" t="s">
        <v>8317</v>
      </c>
      <c r="R3605" t="s">
        <v>8318</v>
      </c>
    </row>
    <row r="3606" spans="1:18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3"/>
        <v>39.82352941176471</v>
      </c>
      <c r="P3606" s="5">
        <f t="shared" si="114"/>
        <v>49.05797101449275</v>
      </c>
      <c r="Q3606" s="9" t="s">
        <v>8317</v>
      </c>
      <c r="R3606" t="s">
        <v>8318</v>
      </c>
    </row>
    <row r="3607" spans="1:18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3"/>
        <v>5.4117647058823524</v>
      </c>
      <c r="P3607" s="5">
        <f t="shared" si="114"/>
        <v>30.666666666666668</v>
      </c>
      <c r="Q3607" s="9" t="s">
        <v>8317</v>
      </c>
      <c r="R3607" t="s">
        <v>8318</v>
      </c>
    </row>
    <row r="3608" spans="1:18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3"/>
        <v>45.976470588235294</v>
      </c>
      <c r="P3608" s="5">
        <f t="shared" si="114"/>
        <v>61.0625</v>
      </c>
      <c r="Q3608" s="9" t="s">
        <v>8317</v>
      </c>
      <c r="R3608" t="s">
        <v>8318</v>
      </c>
    </row>
    <row r="3609" spans="1:18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3"/>
        <v>6.8235294117647065</v>
      </c>
      <c r="P3609" s="5">
        <f t="shared" si="114"/>
        <v>29</v>
      </c>
      <c r="Q3609" s="9" t="s">
        <v>8317</v>
      </c>
      <c r="R3609" t="s">
        <v>8318</v>
      </c>
    </row>
    <row r="3610" spans="1:18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3"/>
        <v>9.4117647058823533</v>
      </c>
      <c r="P3610" s="5">
        <f t="shared" si="114"/>
        <v>29.62962962962963</v>
      </c>
      <c r="Q3610" s="9" t="s">
        <v>8317</v>
      </c>
      <c r="R3610" t="s">
        <v>8318</v>
      </c>
    </row>
    <row r="3611" spans="1:18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3"/>
        <v>35.352941176470587</v>
      </c>
      <c r="P3611" s="5">
        <f t="shared" si="114"/>
        <v>143.0952380952381</v>
      </c>
      <c r="Q3611" s="9" t="s">
        <v>8317</v>
      </c>
      <c r="R3611" t="s">
        <v>8318</v>
      </c>
    </row>
    <row r="3612" spans="1:18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3"/>
        <v>19.094117647058823</v>
      </c>
      <c r="P3612" s="5">
        <f t="shared" si="114"/>
        <v>52.354838709677416</v>
      </c>
      <c r="Q3612" s="9" t="s">
        <v>8317</v>
      </c>
      <c r="R3612" t="s">
        <v>8318</v>
      </c>
    </row>
    <row r="3613" spans="1:18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3"/>
        <v>40</v>
      </c>
      <c r="P3613" s="5">
        <f t="shared" si="114"/>
        <v>66.666666666666671</v>
      </c>
      <c r="Q3613" s="9" t="s">
        <v>8317</v>
      </c>
      <c r="R3613" t="s">
        <v>8318</v>
      </c>
    </row>
    <row r="3614" spans="1:18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3"/>
        <v>84.941176470588232</v>
      </c>
      <c r="P3614" s="5">
        <f t="shared" si="114"/>
        <v>126.66666666666667</v>
      </c>
      <c r="Q3614" s="9" t="s">
        <v>8317</v>
      </c>
      <c r="R3614" t="s">
        <v>8318</v>
      </c>
    </row>
    <row r="3615" spans="1:18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3"/>
        <v>14.705882352941178</v>
      </c>
      <c r="P3615" s="5">
        <f t="shared" si="114"/>
        <v>62.5</v>
      </c>
      <c r="Q3615" s="9" t="s">
        <v>8317</v>
      </c>
      <c r="R3615" t="s">
        <v>8318</v>
      </c>
    </row>
    <row r="3616" spans="1:18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3"/>
        <v>29.647058823529409</v>
      </c>
      <c r="P3616" s="5">
        <f t="shared" si="114"/>
        <v>35.492957746478872</v>
      </c>
      <c r="Q3616" s="9" t="s">
        <v>8317</v>
      </c>
      <c r="R3616" t="s">
        <v>8318</v>
      </c>
    </row>
    <row r="3617" spans="1:18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3"/>
        <v>31.411764705882355</v>
      </c>
      <c r="P3617" s="5">
        <f t="shared" si="114"/>
        <v>37.083333333333336</v>
      </c>
      <c r="Q3617" s="9" t="s">
        <v>8317</v>
      </c>
      <c r="R3617" t="s">
        <v>8318</v>
      </c>
    </row>
    <row r="3618" spans="1:18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3"/>
        <v>36.705882352941174</v>
      </c>
      <c r="P3618" s="5">
        <f t="shared" si="114"/>
        <v>69.333333333333329</v>
      </c>
      <c r="Q3618" s="9" t="s">
        <v>8317</v>
      </c>
      <c r="R3618" t="s">
        <v>8318</v>
      </c>
    </row>
    <row r="3619" spans="1:18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3"/>
        <v>10.352941176470589</v>
      </c>
      <c r="P3619" s="5">
        <f t="shared" si="114"/>
        <v>17.254901960784313</v>
      </c>
      <c r="Q3619" s="9" t="s">
        <v>8317</v>
      </c>
      <c r="R3619" t="s">
        <v>8318</v>
      </c>
    </row>
    <row r="3620" spans="1:18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3"/>
        <v>23.764705882352942</v>
      </c>
      <c r="P3620" s="5">
        <f t="shared" si="114"/>
        <v>36.071428571428569</v>
      </c>
      <c r="Q3620" s="9" t="s">
        <v>8317</v>
      </c>
      <c r="R3620" t="s">
        <v>8318</v>
      </c>
    </row>
    <row r="3621" spans="1:18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3"/>
        <v>13.294117647058822</v>
      </c>
      <c r="P3621" s="5">
        <f t="shared" si="114"/>
        <v>66.470588235294116</v>
      </c>
      <c r="Q3621" s="9" t="s">
        <v>8317</v>
      </c>
      <c r="R3621" t="s">
        <v>8318</v>
      </c>
    </row>
    <row r="3622" spans="1:18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3"/>
        <v>129.94117647058823</v>
      </c>
      <c r="P3622" s="5">
        <f t="shared" si="114"/>
        <v>56.065989847715734</v>
      </c>
      <c r="Q3622" s="9" t="s">
        <v>8317</v>
      </c>
      <c r="R3622" t="s">
        <v>8318</v>
      </c>
    </row>
    <row r="3623" spans="1:18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3"/>
        <v>38.729411764705887</v>
      </c>
      <c r="P3623" s="5">
        <f t="shared" si="114"/>
        <v>47.028571428571432</v>
      </c>
      <c r="Q3623" s="9" t="s">
        <v>8317</v>
      </c>
      <c r="R3623" t="s">
        <v>8318</v>
      </c>
    </row>
    <row r="3624" spans="1:18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3"/>
        <v>11.776352941176471</v>
      </c>
      <c r="P3624" s="5">
        <f t="shared" si="114"/>
        <v>47.666190476190479</v>
      </c>
      <c r="Q3624" s="9" t="s">
        <v>8317</v>
      </c>
      <c r="R3624" t="s">
        <v>8318</v>
      </c>
    </row>
    <row r="3625" spans="1:18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3"/>
        <v>35.294117647058826</v>
      </c>
      <c r="P3625" s="5">
        <f t="shared" si="114"/>
        <v>88.235294117647058</v>
      </c>
      <c r="Q3625" s="9" t="s">
        <v>8317</v>
      </c>
      <c r="R3625" t="s">
        <v>8318</v>
      </c>
    </row>
    <row r="3626" spans="1:18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ref="O3626:O3689" si="115">E3626/$D$2 * 100</f>
        <v>37.035294117647062</v>
      </c>
      <c r="P3626" s="5">
        <f t="shared" si="114"/>
        <v>80.717948717948715</v>
      </c>
      <c r="Q3626" s="9" t="s">
        <v>8317</v>
      </c>
      <c r="R3626" t="s">
        <v>8318</v>
      </c>
    </row>
    <row r="3627" spans="1:18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5"/>
        <v>36.235294117647058</v>
      </c>
      <c r="P3627" s="5">
        <f t="shared" si="114"/>
        <v>39.487179487179489</v>
      </c>
      <c r="Q3627" s="9" t="s">
        <v>8317</v>
      </c>
      <c r="R3627" t="s">
        <v>8318</v>
      </c>
    </row>
    <row r="3628" spans="1:18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5"/>
        <v>47.917647058823533</v>
      </c>
      <c r="P3628" s="5">
        <f t="shared" si="114"/>
        <v>84.854166666666671</v>
      </c>
      <c r="Q3628" s="9" t="s">
        <v>8317</v>
      </c>
      <c r="R3628" t="s">
        <v>8318</v>
      </c>
    </row>
    <row r="3629" spans="1:18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5"/>
        <v>23.52941176470588</v>
      </c>
      <c r="P3629" s="5">
        <f t="shared" si="114"/>
        <v>68.965517241379317</v>
      </c>
      <c r="Q3629" s="9" t="s">
        <v>8317</v>
      </c>
      <c r="R3629" t="s">
        <v>8318</v>
      </c>
    </row>
    <row r="3630" spans="1:18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5"/>
        <v>0</v>
      </c>
      <c r="P3630" s="5" t="e">
        <f t="shared" si="114"/>
        <v>#DIV/0!</v>
      </c>
      <c r="Q3630" s="9" t="s">
        <v>8317</v>
      </c>
      <c r="R3630" t="s">
        <v>8318</v>
      </c>
    </row>
    <row r="3631" spans="1:18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5"/>
        <v>2.3529411764705882E-2</v>
      </c>
      <c r="P3631" s="5">
        <f t="shared" si="114"/>
        <v>1</v>
      </c>
      <c r="Q3631" s="9" t="s">
        <v>8317</v>
      </c>
      <c r="R3631" t="s">
        <v>8359</v>
      </c>
    </row>
    <row r="3632" spans="1:18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5"/>
        <v>1.1764705882352941E-2</v>
      </c>
      <c r="P3632" s="5">
        <f t="shared" si="114"/>
        <v>1</v>
      </c>
      <c r="Q3632" s="9" t="s">
        <v>8317</v>
      </c>
      <c r="R3632" t="s">
        <v>8359</v>
      </c>
    </row>
    <row r="3633" spans="1:18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5"/>
        <v>102.64705882352941</v>
      </c>
      <c r="P3633" s="5">
        <f t="shared" si="114"/>
        <v>147.88135593220338</v>
      </c>
      <c r="Q3633" s="9" t="s">
        <v>8317</v>
      </c>
      <c r="R3633" t="s">
        <v>8359</v>
      </c>
    </row>
    <row r="3634" spans="1:18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5"/>
        <v>1.1764705882352942</v>
      </c>
      <c r="P3634" s="5">
        <f t="shared" si="114"/>
        <v>100</v>
      </c>
      <c r="Q3634" s="9" t="s">
        <v>8317</v>
      </c>
      <c r="R3634" t="s">
        <v>8359</v>
      </c>
    </row>
    <row r="3635" spans="1:18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5"/>
        <v>20.729411764705883</v>
      </c>
      <c r="P3635" s="5">
        <f t="shared" si="114"/>
        <v>56.838709677419352</v>
      </c>
      <c r="Q3635" s="9" t="s">
        <v>8317</v>
      </c>
      <c r="R3635" t="s">
        <v>8359</v>
      </c>
    </row>
    <row r="3636" spans="1:18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5"/>
        <v>37.470588235294116</v>
      </c>
      <c r="P3636" s="5">
        <f t="shared" si="114"/>
        <v>176.94444444444446</v>
      </c>
      <c r="Q3636" s="9" t="s">
        <v>8317</v>
      </c>
      <c r="R3636" t="s">
        <v>8359</v>
      </c>
    </row>
    <row r="3637" spans="1:18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5"/>
        <v>15.011764705882353</v>
      </c>
      <c r="P3637" s="5">
        <f t="shared" si="114"/>
        <v>127.6</v>
      </c>
      <c r="Q3637" s="9" t="s">
        <v>8317</v>
      </c>
      <c r="R3637" t="s">
        <v>8359</v>
      </c>
    </row>
    <row r="3638" spans="1:18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5"/>
        <v>0</v>
      </c>
      <c r="P3638" s="5" t="e">
        <f t="shared" si="114"/>
        <v>#DIV/0!</v>
      </c>
      <c r="Q3638" s="9" t="s">
        <v>8317</v>
      </c>
      <c r="R3638" t="s">
        <v>8359</v>
      </c>
    </row>
    <row r="3639" spans="1:18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5"/>
        <v>10.894117647058824</v>
      </c>
      <c r="P3639" s="5">
        <f t="shared" si="114"/>
        <v>66.142857142857139</v>
      </c>
      <c r="Q3639" s="9" t="s">
        <v>8317</v>
      </c>
      <c r="R3639" t="s">
        <v>8359</v>
      </c>
    </row>
    <row r="3640" spans="1:18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5"/>
        <v>2.5411764705882351</v>
      </c>
      <c r="P3640" s="5">
        <f t="shared" si="114"/>
        <v>108</v>
      </c>
      <c r="Q3640" s="9" t="s">
        <v>8317</v>
      </c>
      <c r="R3640" t="s">
        <v>8359</v>
      </c>
    </row>
    <row r="3641" spans="1:18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5"/>
        <v>1.1764705882352941E-2</v>
      </c>
      <c r="P3641" s="5">
        <f t="shared" si="114"/>
        <v>1</v>
      </c>
      <c r="Q3641" s="9" t="s">
        <v>8317</v>
      </c>
      <c r="R3641" t="s">
        <v>8359</v>
      </c>
    </row>
    <row r="3642" spans="1:18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5"/>
        <v>0.6470588235294118</v>
      </c>
      <c r="P3642" s="5">
        <f t="shared" si="114"/>
        <v>18.333333333333332</v>
      </c>
      <c r="Q3642" s="9" t="s">
        <v>8317</v>
      </c>
      <c r="R3642" t="s">
        <v>8359</v>
      </c>
    </row>
    <row r="3643" spans="1:18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5"/>
        <v>0</v>
      </c>
      <c r="P3643" s="5" t="e">
        <f t="shared" si="114"/>
        <v>#DIV/0!</v>
      </c>
      <c r="Q3643" s="9" t="s">
        <v>8317</v>
      </c>
      <c r="R3643" t="s">
        <v>8359</v>
      </c>
    </row>
    <row r="3644" spans="1:18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5"/>
        <v>0.17647058823529413</v>
      </c>
      <c r="P3644" s="5">
        <f t="shared" si="114"/>
        <v>7.5</v>
      </c>
      <c r="Q3644" s="9" t="s">
        <v>8317</v>
      </c>
      <c r="R3644" t="s">
        <v>8359</v>
      </c>
    </row>
    <row r="3645" spans="1:18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5"/>
        <v>0</v>
      </c>
      <c r="P3645" s="5" t="e">
        <f t="shared" si="114"/>
        <v>#DIV/0!</v>
      </c>
      <c r="Q3645" s="9" t="s">
        <v>8317</v>
      </c>
      <c r="R3645" t="s">
        <v>8359</v>
      </c>
    </row>
    <row r="3646" spans="1:18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5"/>
        <v>9.6588235294117641</v>
      </c>
      <c r="P3646" s="5">
        <f t="shared" si="114"/>
        <v>68.416666666666671</v>
      </c>
      <c r="Q3646" s="9" t="s">
        <v>8317</v>
      </c>
      <c r="R3646" t="s">
        <v>8359</v>
      </c>
    </row>
    <row r="3647" spans="1:18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5"/>
        <v>1.1764705882352941E-2</v>
      </c>
      <c r="P3647" s="5">
        <f t="shared" si="114"/>
        <v>1</v>
      </c>
      <c r="Q3647" s="9" t="s">
        <v>8317</v>
      </c>
      <c r="R3647" t="s">
        <v>8359</v>
      </c>
    </row>
    <row r="3648" spans="1:18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5"/>
        <v>5.658823529411765</v>
      </c>
      <c r="P3648" s="5">
        <f t="shared" si="114"/>
        <v>60.125</v>
      </c>
      <c r="Q3648" s="9" t="s">
        <v>8317</v>
      </c>
      <c r="R3648" t="s">
        <v>8359</v>
      </c>
    </row>
    <row r="3649" spans="1:18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5"/>
        <v>0.35294117647058826</v>
      </c>
      <c r="P3649" s="5">
        <f t="shared" si="114"/>
        <v>15</v>
      </c>
      <c r="Q3649" s="9" t="s">
        <v>8317</v>
      </c>
      <c r="R3649" t="s">
        <v>8359</v>
      </c>
    </row>
    <row r="3650" spans="1:18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5"/>
        <v>472.38823529411764</v>
      </c>
      <c r="P3650" s="5">
        <f t="shared" si="114"/>
        <v>550.04109589041093</v>
      </c>
      <c r="Q3650" s="9" t="s">
        <v>8317</v>
      </c>
      <c r="R3650" t="s">
        <v>8359</v>
      </c>
    </row>
    <row r="3651" spans="1:18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5"/>
        <v>9.1764705882352935</v>
      </c>
      <c r="P3651" s="5">
        <f t="shared" ref="P3651:P3714" si="116">AVERAGE(E3651/L3651)</f>
        <v>97.5</v>
      </c>
      <c r="Q3651" s="9" t="s">
        <v>8317</v>
      </c>
      <c r="R3651" t="s">
        <v>8318</v>
      </c>
    </row>
    <row r="3652" spans="1:18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5"/>
        <v>5.8823529411764701</v>
      </c>
      <c r="P3652" s="5">
        <f t="shared" si="116"/>
        <v>29.411764705882351</v>
      </c>
      <c r="Q3652" s="9" t="s">
        <v>8317</v>
      </c>
      <c r="R3652" t="s">
        <v>8318</v>
      </c>
    </row>
    <row r="3653" spans="1:18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5"/>
        <v>6.1176470588235299</v>
      </c>
      <c r="P3653" s="5">
        <f t="shared" si="116"/>
        <v>57.777777777777779</v>
      </c>
      <c r="Q3653" s="9" t="s">
        <v>8317</v>
      </c>
      <c r="R3653" t="s">
        <v>8318</v>
      </c>
    </row>
    <row r="3654" spans="1:18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5"/>
        <v>8.8470588235294123</v>
      </c>
      <c r="P3654" s="5">
        <f t="shared" si="116"/>
        <v>44.235294117647058</v>
      </c>
      <c r="Q3654" s="9" t="s">
        <v>8317</v>
      </c>
      <c r="R3654" t="s">
        <v>8318</v>
      </c>
    </row>
    <row r="3655" spans="1:18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5"/>
        <v>23.647058823529413</v>
      </c>
      <c r="P3655" s="5">
        <f t="shared" si="116"/>
        <v>60.909090909090907</v>
      </c>
      <c r="Q3655" s="9" t="s">
        <v>8317</v>
      </c>
      <c r="R3655" t="s">
        <v>8318</v>
      </c>
    </row>
    <row r="3656" spans="1:18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5"/>
        <v>30.776470588235295</v>
      </c>
      <c r="P3656" s="5">
        <f t="shared" si="116"/>
        <v>68.84210526315789</v>
      </c>
      <c r="Q3656" s="9" t="s">
        <v>8317</v>
      </c>
      <c r="R3656" t="s">
        <v>8318</v>
      </c>
    </row>
    <row r="3657" spans="1:18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5"/>
        <v>68.388235294117649</v>
      </c>
      <c r="P3657" s="5">
        <f t="shared" si="116"/>
        <v>73.582278481012665</v>
      </c>
      <c r="Q3657" s="9" t="s">
        <v>8317</v>
      </c>
      <c r="R3657" t="s">
        <v>8318</v>
      </c>
    </row>
    <row r="3658" spans="1:18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5"/>
        <v>62.247058823529414</v>
      </c>
      <c r="P3658" s="5">
        <f t="shared" si="116"/>
        <v>115.02173913043478</v>
      </c>
      <c r="Q3658" s="9" t="s">
        <v>8317</v>
      </c>
      <c r="R3658" t="s">
        <v>8318</v>
      </c>
    </row>
    <row r="3659" spans="1:18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5"/>
        <v>26.058823529411761</v>
      </c>
      <c r="P3659" s="5">
        <f t="shared" si="116"/>
        <v>110.75</v>
      </c>
      <c r="Q3659" s="9" t="s">
        <v>8317</v>
      </c>
      <c r="R3659" t="s">
        <v>8318</v>
      </c>
    </row>
    <row r="3660" spans="1:18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5"/>
        <v>17.764705882352942</v>
      </c>
      <c r="P3660" s="5">
        <f t="shared" si="116"/>
        <v>75.5</v>
      </c>
      <c r="Q3660" s="9" t="s">
        <v>8317</v>
      </c>
      <c r="R3660" t="s">
        <v>8318</v>
      </c>
    </row>
    <row r="3661" spans="1:18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5"/>
        <v>36.011764705882356</v>
      </c>
      <c r="P3661" s="5">
        <f t="shared" si="116"/>
        <v>235.46153846153845</v>
      </c>
      <c r="Q3661" s="9" t="s">
        <v>8317</v>
      </c>
      <c r="R3661" t="s">
        <v>8318</v>
      </c>
    </row>
    <row r="3662" spans="1:18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5"/>
        <v>2.9411764705882351</v>
      </c>
      <c r="P3662" s="5">
        <f t="shared" si="116"/>
        <v>11.363636363636363</v>
      </c>
      <c r="Q3662" s="9" t="s">
        <v>8317</v>
      </c>
      <c r="R3662" t="s">
        <v>8318</v>
      </c>
    </row>
    <row r="3663" spans="1:18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5"/>
        <v>39.176470588235297</v>
      </c>
      <c r="P3663" s="5">
        <f t="shared" si="116"/>
        <v>92.5</v>
      </c>
      <c r="Q3663" s="9" t="s">
        <v>8317</v>
      </c>
      <c r="R3663" t="s">
        <v>8318</v>
      </c>
    </row>
    <row r="3664" spans="1:18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5"/>
        <v>95.45882352941176</v>
      </c>
      <c r="P3664" s="5">
        <f t="shared" si="116"/>
        <v>202.85</v>
      </c>
      <c r="Q3664" s="9" t="s">
        <v>8317</v>
      </c>
      <c r="R3664" t="s">
        <v>8318</v>
      </c>
    </row>
    <row r="3665" spans="1:18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5"/>
        <v>2.7529411764705882</v>
      </c>
      <c r="P3665" s="5">
        <f t="shared" si="116"/>
        <v>26</v>
      </c>
      <c r="Q3665" s="9" t="s">
        <v>8317</v>
      </c>
      <c r="R3665" t="s">
        <v>8318</v>
      </c>
    </row>
    <row r="3666" spans="1:18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5"/>
        <v>10.294117647058822</v>
      </c>
      <c r="P3666" s="5">
        <f t="shared" si="116"/>
        <v>46.05263157894737</v>
      </c>
      <c r="Q3666" s="9" t="s">
        <v>8317</v>
      </c>
      <c r="R3666" t="s">
        <v>8318</v>
      </c>
    </row>
    <row r="3667" spans="1:18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5"/>
        <v>8.4</v>
      </c>
      <c r="P3667" s="5">
        <f t="shared" si="116"/>
        <v>51</v>
      </c>
      <c r="Q3667" s="9" t="s">
        <v>8317</v>
      </c>
      <c r="R3667" t="s">
        <v>8318</v>
      </c>
    </row>
    <row r="3668" spans="1:18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5"/>
        <v>14.117647058823529</v>
      </c>
      <c r="P3668" s="5">
        <f t="shared" si="116"/>
        <v>31.578947368421051</v>
      </c>
      <c r="Q3668" s="9" t="s">
        <v>8317</v>
      </c>
      <c r="R3668" t="s">
        <v>8318</v>
      </c>
    </row>
    <row r="3669" spans="1:18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5"/>
        <v>36.413058823529418</v>
      </c>
      <c r="P3669" s="5">
        <f t="shared" si="116"/>
        <v>53.363965517241382</v>
      </c>
      <c r="Q3669" s="9" t="s">
        <v>8317</v>
      </c>
      <c r="R3669" t="s">
        <v>8318</v>
      </c>
    </row>
    <row r="3670" spans="1:18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5"/>
        <v>12.176470588235293</v>
      </c>
      <c r="P3670" s="5">
        <f t="shared" si="116"/>
        <v>36.964285714285715</v>
      </c>
      <c r="Q3670" s="9" t="s">
        <v>8317</v>
      </c>
      <c r="R3670" t="s">
        <v>8318</v>
      </c>
    </row>
    <row r="3671" spans="1:18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5"/>
        <v>16.258823529411764</v>
      </c>
      <c r="P3671" s="5">
        <f t="shared" si="116"/>
        <v>81.294117647058826</v>
      </c>
      <c r="Q3671" s="9" t="s">
        <v>8317</v>
      </c>
      <c r="R3671" t="s">
        <v>8318</v>
      </c>
    </row>
    <row r="3672" spans="1:18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5"/>
        <v>2.835294117647059</v>
      </c>
      <c r="P3672" s="5">
        <f t="shared" si="116"/>
        <v>20.083333333333332</v>
      </c>
      <c r="Q3672" s="9" t="s">
        <v>8317</v>
      </c>
      <c r="R3672" t="s">
        <v>8318</v>
      </c>
    </row>
    <row r="3673" spans="1:18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5"/>
        <v>41.529411764705884</v>
      </c>
      <c r="P3673" s="5">
        <f t="shared" si="116"/>
        <v>88.25</v>
      </c>
      <c r="Q3673" s="9" t="s">
        <v>8317</v>
      </c>
      <c r="R3673" t="s">
        <v>8318</v>
      </c>
    </row>
    <row r="3674" spans="1:18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5"/>
        <v>35.835294117647059</v>
      </c>
      <c r="P3674" s="5">
        <f t="shared" si="116"/>
        <v>53.438596491228068</v>
      </c>
      <c r="Q3674" s="9" t="s">
        <v>8317</v>
      </c>
      <c r="R3674" t="s">
        <v>8318</v>
      </c>
    </row>
    <row r="3675" spans="1:18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5"/>
        <v>53.470588235294116</v>
      </c>
      <c r="P3675" s="5">
        <f t="shared" si="116"/>
        <v>39.868421052631582</v>
      </c>
      <c r="Q3675" s="9" t="s">
        <v>8317</v>
      </c>
      <c r="R3675" t="s">
        <v>8318</v>
      </c>
    </row>
    <row r="3676" spans="1:18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5"/>
        <v>52.941176470588239</v>
      </c>
      <c r="P3676" s="5">
        <f t="shared" si="116"/>
        <v>145.16129032258064</v>
      </c>
      <c r="Q3676" s="9" t="s">
        <v>8317</v>
      </c>
      <c r="R3676" t="s">
        <v>8318</v>
      </c>
    </row>
    <row r="3677" spans="1:18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5"/>
        <v>0.82352941176470595</v>
      </c>
      <c r="P3677" s="5">
        <f t="shared" si="116"/>
        <v>23.333333333333332</v>
      </c>
      <c r="Q3677" s="9" t="s">
        <v>8317</v>
      </c>
      <c r="R3677" t="s">
        <v>8318</v>
      </c>
    </row>
    <row r="3678" spans="1:18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5"/>
        <v>12.117647058823529</v>
      </c>
      <c r="P3678" s="5">
        <f t="shared" si="116"/>
        <v>64.375</v>
      </c>
      <c r="Q3678" s="9" t="s">
        <v>8317</v>
      </c>
      <c r="R3678" t="s">
        <v>8318</v>
      </c>
    </row>
    <row r="3679" spans="1:18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5"/>
        <v>145.2764705882353</v>
      </c>
      <c r="P3679" s="5">
        <f t="shared" si="116"/>
        <v>62.052763819095475</v>
      </c>
      <c r="Q3679" s="9" t="s">
        <v>8317</v>
      </c>
      <c r="R3679" t="s">
        <v>8318</v>
      </c>
    </row>
    <row r="3680" spans="1:18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5"/>
        <v>24.117647058823529</v>
      </c>
      <c r="P3680" s="5">
        <f t="shared" si="116"/>
        <v>66.129032258064512</v>
      </c>
      <c r="Q3680" s="9" t="s">
        <v>8317</v>
      </c>
      <c r="R3680" t="s">
        <v>8318</v>
      </c>
    </row>
    <row r="3681" spans="1:18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5"/>
        <v>25.905882352941177</v>
      </c>
      <c r="P3681" s="5">
        <f t="shared" si="116"/>
        <v>73.400000000000006</v>
      </c>
      <c r="Q3681" s="9" t="s">
        <v>8317</v>
      </c>
      <c r="R3681" t="s">
        <v>8318</v>
      </c>
    </row>
    <row r="3682" spans="1:18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5"/>
        <v>39.800000000000004</v>
      </c>
      <c r="P3682" s="5">
        <f t="shared" si="116"/>
        <v>99.5</v>
      </c>
      <c r="Q3682" s="9" t="s">
        <v>8317</v>
      </c>
      <c r="R3682" t="s">
        <v>8318</v>
      </c>
    </row>
    <row r="3683" spans="1:18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5"/>
        <v>13.164705882352942</v>
      </c>
      <c r="P3683" s="5">
        <f t="shared" si="116"/>
        <v>62.166666666666664</v>
      </c>
      <c r="Q3683" s="9" t="s">
        <v>8317</v>
      </c>
      <c r="R3683" t="s">
        <v>8318</v>
      </c>
    </row>
    <row r="3684" spans="1:18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5"/>
        <v>49.129411764705885</v>
      </c>
      <c r="P3684" s="5">
        <f t="shared" si="116"/>
        <v>62.328358208955223</v>
      </c>
      <c r="Q3684" s="9" t="s">
        <v>8317</v>
      </c>
      <c r="R3684" t="s">
        <v>8318</v>
      </c>
    </row>
    <row r="3685" spans="1:18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5"/>
        <v>45.647058823529413</v>
      </c>
      <c r="P3685" s="5">
        <f t="shared" si="116"/>
        <v>58.787878787878789</v>
      </c>
      <c r="Q3685" s="9" t="s">
        <v>8317</v>
      </c>
      <c r="R3685" t="s">
        <v>8318</v>
      </c>
    </row>
    <row r="3686" spans="1:18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5"/>
        <v>12.270588235294118</v>
      </c>
      <c r="P3686" s="5">
        <f t="shared" si="116"/>
        <v>45.347826086956523</v>
      </c>
      <c r="Q3686" s="9" t="s">
        <v>8317</v>
      </c>
      <c r="R3686" t="s">
        <v>8318</v>
      </c>
    </row>
    <row r="3687" spans="1:18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5"/>
        <v>62.17647058823529</v>
      </c>
      <c r="P3687" s="5">
        <f t="shared" si="116"/>
        <v>41.944444444444443</v>
      </c>
      <c r="Q3687" s="9" t="s">
        <v>8317</v>
      </c>
      <c r="R3687" t="s">
        <v>8318</v>
      </c>
    </row>
    <row r="3688" spans="1:18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5"/>
        <v>4.1764705882352944</v>
      </c>
      <c r="P3688" s="5">
        <f t="shared" si="116"/>
        <v>59.166666666666664</v>
      </c>
      <c r="Q3688" s="9" t="s">
        <v>8317</v>
      </c>
      <c r="R3688" t="s">
        <v>8318</v>
      </c>
    </row>
    <row r="3689" spans="1:18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5"/>
        <v>58.967647058823523</v>
      </c>
      <c r="P3689" s="5">
        <f t="shared" si="116"/>
        <v>200.49</v>
      </c>
      <c r="Q3689" s="9" t="s">
        <v>8317</v>
      </c>
      <c r="R3689" t="s">
        <v>8318</v>
      </c>
    </row>
    <row r="3690" spans="1:18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ref="O3690:O3753" si="117">E3690/$D$2 * 100</f>
        <v>38.529411764705884</v>
      </c>
      <c r="P3690" s="5">
        <f t="shared" si="116"/>
        <v>83.974358974358978</v>
      </c>
      <c r="Q3690" s="9" t="s">
        <v>8317</v>
      </c>
      <c r="R3690" t="s">
        <v>8318</v>
      </c>
    </row>
    <row r="3691" spans="1:18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7"/>
        <v>41.764705882352942</v>
      </c>
      <c r="P3691" s="5">
        <f t="shared" si="116"/>
        <v>57.258064516129032</v>
      </c>
      <c r="Q3691" s="9" t="s">
        <v>8317</v>
      </c>
      <c r="R3691" t="s">
        <v>8318</v>
      </c>
    </row>
    <row r="3692" spans="1:18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7"/>
        <v>21.176470588235293</v>
      </c>
      <c r="P3692" s="5">
        <f t="shared" si="116"/>
        <v>58.064516129032256</v>
      </c>
      <c r="Q3692" s="9" t="s">
        <v>8317</v>
      </c>
      <c r="R3692" t="s">
        <v>8318</v>
      </c>
    </row>
    <row r="3693" spans="1:18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7"/>
        <v>602.16470588235302</v>
      </c>
      <c r="P3693" s="5">
        <f t="shared" si="116"/>
        <v>186.80291970802921</v>
      </c>
      <c r="Q3693" s="9" t="s">
        <v>8317</v>
      </c>
      <c r="R3693" t="s">
        <v>8318</v>
      </c>
    </row>
    <row r="3694" spans="1:18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7"/>
        <v>14.823529411764705</v>
      </c>
      <c r="P3694" s="5">
        <f t="shared" si="116"/>
        <v>74.117647058823536</v>
      </c>
      <c r="Q3694" s="9" t="s">
        <v>8317</v>
      </c>
      <c r="R3694" t="s">
        <v>8318</v>
      </c>
    </row>
    <row r="3695" spans="1:18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7"/>
        <v>5.0588235294117645</v>
      </c>
      <c r="P3695" s="5">
        <f t="shared" si="116"/>
        <v>30.714285714285715</v>
      </c>
      <c r="Q3695" s="9" t="s">
        <v>8317</v>
      </c>
      <c r="R3695" t="s">
        <v>8318</v>
      </c>
    </row>
    <row r="3696" spans="1:18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7"/>
        <v>44.235294117647058</v>
      </c>
      <c r="P3696" s="5">
        <f t="shared" si="116"/>
        <v>62.666666666666664</v>
      </c>
      <c r="Q3696" s="9" t="s">
        <v>8317</v>
      </c>
      <c r="R3696" t="s">
        <v>8318</v>
      </c>
    </row>
    <row r="3697" spans="1:18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7"/>
        <v>47.117647058823529</v>
      </c>
      <c r="P3697" s="5">
        <f t="shared" si="116"/>
        <v>121.36363636363636</v>
      </c>
      <c r="Q3697" s="9" t="s">
        <v>8317</v>
      </c>
      <c r="R3697" t="s">
        <v>8318</v>
      </c>
    </row>
    <row r="3698" spans="1:18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7"/>
        <v>36.470588235294116</v>
      </c>
      <c r="P3698" s="5">
        <f t="shared" si="116"/>
        <v>39.743589743589745</v>
      </c>
      <c r="Q3698" s="9" t="s">
        <v>8317</v>
      </c>
      <c r="R3698" t="s">
        <v>8318</v>
      </c>
    </row>
    <row r="3699" spans="1:18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7"/>
        <v>25.411764705882351</v>
      </c>
      <c r="P3699" s="5">
        <f t="shared" si="116"/>
        <v>72</v>
      </c>
      <c r="Q3699" s="9" t="s">
        <v>8317</v>
      </c>
      <c r="R3699" t="s">
        <v>8318</v>
      </c>
    </row>
    <row r="3700" spans="1:18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7"/>
        <v>65.011764705882356</v>
      </c>
      <c r="P3700" s="5">
        <f t="shared" si="116"/>
        <v>40.632352941176471</v>
      </c>
      <c r="Q3700" s="9" t="s">
        <v>8317</v>
      </c>
      <c r="R3700" t="s">
        <v>8318</v>
      </c>
    </row>
    <row r="3701" spans="1:18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7"/>
        <v>29.647058823529409</v>
      </c>
      <c r="P3701" s="5">
        <f t="shared" si="116"/>
        <v>63</v>
      </c>
      <c r="Q3701" s="9" t="s">
        <v>8317</v>
      </c>
      <c r="R3701" t="s">
        <v>8318</v>
      </c>
    </row>
    <row r="3702" spans="1:18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7"/>
        <v>7.1294117647058828</v>
      </c>
      <c r="P3702" s="5">
        <f t="shared" si="116"/>
        <v>33.666666666666664</v>
      </c>
      <c r="Q3702" s="9" t="s">
        <v>8317</v>
      </c>
      <c r="R3702" t="s">
        <v>8318</v>
      </c>
    </row>
    <row r="3703" spans="1:18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7"/>
        <v>17.705882352941178</v>
      </c>
      <c r="P3703" s="5">
        <f t="shared" si="116"/>
        <v>38.589743589743591</v>
      </c>
      <c r="Q3703" s="9" t="s">
        <v>8317</v>
      </c>
      <c r="R3703" t="s">
        <v>8318</v>
      </c>
    </row>
    <row r="3704" spans="1:18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7"/>
        <v>38.529411764705884</v>
      </c>
      <c r="P3704" s="5">
        <f t="shared" si="116"/>
        <v>155.95238095238096</v>
      </c>
      <c r="Q3704" s="9" t="s">
        <v>8317</v>
      </c>
      <c r="R3704" t="s">
        <v>8318</v>
      </c>
    </row>
    <row r="3705" spans="1:18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7"/>
        <v>15.247058823529411</v>
      </c>
      <c r="P3705" s="5">
        <f t="shared" si="116"/>
        <v>43.2</v>
      </c>
      <c r="Q3705" s="9" t="s">
        <v>8317</v>
      </c>
      <c r="R3705" t="s">
        <v>8318</v>
      </c>
    </row>
    <row r="3706" spans="1:18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7"/>
        <v>4.8118823529411765</v>
      </c>
      <c r="P3706" s="5">
        <f t="shared" si="116"/>
        <v>15.148518518518518</v>
      </c>
      <c r="Q3706" s="9" t="s">
        <v>8317</v>
      </c>
      <c r="R3706" t="s">
        <v>8318</v>
      </c>
    </row>
    <row r="3707" spans="1:18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7"/>
        <v>34.411764705882355</v>
      </c>
      <c r="P3707" s="5">
        <f t="shared" si="116"/>
        <v>83.571428571428569</v>
      </c>
      <c r="Q3707" s="9" t="s">
        <v>8317</v>
      </c>
      <c r="R3707" t="s">
        <v>8318</v>
      </c>
    </row>
    <row r="3708" spans="1:18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7"/>
        <v>21.411764705882351</v>
      </c>
      <c r="P3708" s="5">
        <f t="shared" si="116"/>
        <v>140</v>
      </c>
      <c r="Q3708" s="9" t="s">
        <v>8317</v>
      </c>
      <c r="R3708" t="s">
        <v>8318</v>
      </c>
    </row>
    <row r="3709" spans="1:18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7"/>
        <v>21.882352941176471</v>
      </c>
      <c r="P3709" s="5">
        <f t="shared" si="116"/>
        <v>80.869565217391298</v>
      </c>
      <c r="Q3709" s="9" t="s">
        <v>8317</v>
      </c>
      <c r="R3709" t="s">
        <v>8318</v>
      </c>
    </row>
    <row r="3710" spans="1:18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7"/>
        <v>24.705882352941178</v>
      </c>
      <c r="P3710" s="5">
        <f t="shared" si="116"/>
        <v>53.846153846153847</v>
      </c>
      <c r="Q3710" s="9" t="s">
        <v>8317</v>
      </c>
      <c r="R3710" t="s">
        <v>8318</v>
      </c>
    </row>
    <row r="3711" spans="1:18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7"/>
        <v>12.735294117647058</v>
      </c>
      <c r="P3711" s="5">
        <f t="shared" si="116"/>
        <v>30.928571428571427</v>
      </c>
      <c r="Q3711" s="9" t="s">
        <v>8317</v>
      </c>
      <c r="R3711" t="s">
        <v>8318</v>
      </c>
    </row>
    <row r="3712" spans="1:18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7"/>
        <v>21.588235294117649</v>
      </c>
      <c r="P3712" s="5">
        <f t="shared" si="116"/>
        <v>67.962962962962962</v>
      </c>
      <c r="Q3712" s="9" t="s">
        <v>8317</v>
      </c>
      <c r="R3712" t="s">
        <v>8318</v>
      </c>
    </row>
    <row r="3713" spans="1:18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7"/>
        <v>6.7058823529411766</v>
      </c>
      <c r="P3713" s="5">
        <f t="shared" si="116"/>
        <v>27.142857142857142</v>
      </c>
      <c r="Q3713" s="9" t="s">
        <v>8317</v>
      </c>
      <c r="R3713" t="s">
        <v>8318</v>
      </c>
    </row>
    <row r="3714" spans="1:18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7"/>
        <v>135.64705882352942</v>
      </c>
      <c r="P3714" s="5">
        <f t="shared" si="116"/>
        <v>110.86538461538461</v>
      </c>
      <c r="Q3714" s="9" t="s">
        <v>8317</v>
      </c>
      <c r="R3714" t="s">
        <v>8318</v>
      </c>
    </row>
    <row r="3715" spans="1:18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7"/>
        <v>23.882352941176471</v>
      </c>
      <c r="P3715" s="5">
        <f t="shared" ref="P3715:P3778" si="118">AVERAGE(E3715/L3715)</f>
        <v>106.84210526315789</v>
      </c>
      <c r="Q3715" s="9" t="s">
        <v>8317</v>
      </c>
      <c r="R3715" t="s">
        <v>8318</v>
      </c>
    </row>
    <row r="3716" spans="1:18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7"/>
        <v>120.41176470588235</v>
      </c>
      <c r="P3716" s="5">
        <f t="shared" si="118"/>
        <v>105.51546391752578</v>
      </c>
      <c r="Q3716" s="9" t="s">
        <v>8317</v>
      </c>
      <c r="R3716" t="s">
        <v>8318</v>
      </c>
    </row>
    <row r="3717" spans="1:18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7"/>
        <v>42.235294117647058</v>
      </c>
      <c r="P3717" s="5">
        <f t="shared" si="118"/>
        <v>132.96296296296296</v>
      </c>
      <c r="Q3717" s="9" t="s">
        <v>8317</v>
      </c>
      <c r="R3717" t="s">
        <v>8318</v>
      </c>
    </row>
    <row r="3718" spans="1:18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7"/>
        <v>14.658823529411766</v>
      </c>
      <c r="P3718" s="5">
        <f t="shared" si="118"/>
        <v>51.916666666666664</v>
      </c>
      <c r="Q3718" s="9" t="s">
        <v>8317</v>
      </c>
      <c r="R3718" t="s">
        <v>8318</v>
      </c>
    </row>
    <row r="3719" spans="1:18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7"/>
        <v>47.411764705882355</v>
      </c>
      <c r="P3719" s="5">
        <f t="shared" si="118"/>
        <v>310</v>
      </c>
      <c r="Q3719" s="9" t="s">
        <v>8317</v>
      </c>
      <c r="R3719" t="s">
        <v>8318</v>
      </c>
    </row>
    <row r="3720" spans="1:18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7"/>
        <v>14.08235294117647</v>
      </c>
      <c r="P3720" s="5">
        <f t="shared" si="118"/>
        <v>26.021739130434781</v>
      </c>
      <c r="Q3720" s="9" t="s">
        <v>8317</v>
      </c>
      <c r="R3720" t="s">
        <v>8318</v>
      </c>
    </row>
    <row r="3721" spans="1:18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7"/>
        <v>4.9411764705882346</v>
      </c>
      <c r="P3721" s="5">
        <f t="shared" si="118"/>
        <v>105</v>
      </c>
      <c r="Q3721" s="9" t="s">
        <v>8317</v>
      </c>
      <c r="R3721" t="s">
        <v>8318</v>
      </c>
    </row>
    <row r="3722" spans="1:18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7"/>
        <v>40.576470588235289</v>
      </c>
      <c r="P3722" s="5">
        <f t="shared" si="118"/>
        <v>86.224999999999994</v>
      </c>
      <c r="Q3722" s="9" t="s">
        <v>8317</v>
      </c>
      <c r="R3722" t="s">
        <v>8318</v>
      </c>
    </row>
    <row r="3723" spans="1:18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7"/>
        <v>59.294117647058819</v>
      </c>
      <c r="P3723" s="5">
        <f t="shared" si="118"/>
        <v>114.54545454545455</v>
      </c>
      <c r="Q3723" s="9" t="s">
        <v>8317</v>
      </c>
      <c r="R3723" t="s">
        <v>8318</v>
      </c>
    </row>
    <row r="3724" spans="1:18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7"/>
        <v>19.623529411764707</v>
      </c>
      <c r="P3724" s="5">
        <f t="shared" si="118"/>
        <v>47.657142857142858</v>
      </c>
      <c r="Q3724" s="9" t="s">
        <v>8317</v>
      </c>
      <c r="R3724" t="s">
        <v>8318</v>
      </c>
    </row>
    <row r="3725" spans="1:18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7"/>
        <v>54.023529411764706</v>
      </c>
      <c r="P3725" s="5">
        <f t="shared" si="118"/>
        <v>72.888888888888886</v>
      </c>
      <c r="Q3725" s="9" t="s">
        <v>8317</v>
      </c>
      <c r="R3725" t="s">
        <v>8318</v>
      </c>
    </row>
    <row r="3726" spans="1:18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7"/>
        <v>51.87705882352941</v>
      </c>
      <c r="P3726" s="5">
        <f t="shared" si="118"/>
        <v>49.545505617977533</v>
      </c>
      <c r="Q3726" s="9" t="s">
        <v>8317</v>
      </c>
      <c r="R3726" t="s">
        <v>8318</v>
      </c>
    </row>
    <row r="3727" spans="1:18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7"/>
        <v>4.4823529411764707</v>
      </c>
      <c r="P3727" s="5">
        <f t="shared" si="118"/>
        <v>25.4</v>
      </c>
      <c r="Q3727" s="9" t="s">
        <v>8317</v>
      </c>
      <c r="R3727" t="s">
        <v>8318</v>
      </c>
    </row>
    <row r="3728" spans="1:18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7"/>
        <v>33.870588235294122</v>
      </c>
      <c r="P3728" s="5">
        <f t="shared" si="118"/>
        <v>62.586956521739133</v>
      </c>
      <c r="Q3728" s="9" t="s">
        <v>8317</v>
      </c>
      <c r="R3728" t="s">
        <v>8318</v>
      </c>
    </row>
    <row r="3729" spans="1:18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7"/>
        <v>23.705882352941178</v>
      </c>
      <c r="P3729" s="5">
        <f t="shared" si="118"/>
        <v>61.060606060606062</v>
      </c>
      <c r="Q3729" s="9" t="s">
        <v>8317</v>
      </c>
      <c r="R3729" t="s">
        <v>8318</v>
      </c>
    </row>
    <row r="3730" spans="1:18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7"/>
        <v>21.905882352941177</v>
      </c>
      <c r="P3730" s="5">
        <f t="shared" si="118"/>
        <v>60.064516129032256</v>
      </c>
      <c r="Q3730" s="9" t="s">
        <v>8317</v>
      </c>
      <c r="R3730" t="s">
        <v>8318</v>
      </c>
    </row>
    <row r="3731" spans="1:18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7"/>
        <v>4.2588235294117647</v>
      </c>
      <c r="P3731" s="5">
        <f t="shared" si="118"/>
        <v>72.400000000000006</v>
      </c>
      <c r="Q3731" s="9" t="s">
        <v>8317</v>
      </c>
      <c r="R3731" t="s">
        <v>8318</v>
      </c>
    </row>
    <row r="3732" spans="1:18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7"/>
        <v>1.1764705882352942</v>
      </c>
      <c r="P3732" s="5">
        <f t="shared" si="118"/>
        <v>100</v>
      </c>
      <c r="Q3732" s="9" t="s">
        <v>8317</v>
      </c>
      <c r="R3732" t="s">
        <v>8318</v>
      </c>
    </row>
    <row r="3733" spans="1:18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7"/>
        <v>7.2941176470588234</v>
      </c>
      <c r="P3733" s="5">
        <f t="shared" si="118"/>
        <v>51.666666666666664</v>
      </c>
      <c r="Q3733" s="9" t="s">
        <v>8317</v>
      </c>
      <c r="R3733" t="s">
        <v>8318</v>
      </c>
    </row>
    <row r="3734" spans="1:18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7"/>
        <v>1.5411764705882351</v>
      </c>
      <c r="P3734" s="5">
        <f t="shared" si="118"/>
        <v>32.75</v>
      </c>
      <c r="Q3734" s="9" t="s">
        <v>8317</v>
      </c>
      <c r="R3734" t="s">
        <v>8318</v>
      </c>
    </row>
    <row r="3735" spans="1:18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7"/>
        <v>0</v>
      </c>
      <c r="P3735" s="5" t="e">
        <f t="shared" si="118"/>
        <v>#DIV/0!</v>
      </c>
      <c r="Q3735" s="9" t="s">
        <v>8317</v>
      </c>
      <c r="R3735" t="s">
        <v>8318</v>
      </c>
    </row>
    <row r="3736" spans="1:18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7"/>
        <v>5.0235294117647058</v>
      </c>
      <c r="P3736" s="5">
        <f t="shared" si="118"/>
        <v>61</v>
      </c>
      <c r="Q3736" s="9" t="s">
        <v>8317</v>
      </c>
      <c r="R3736" t="s">
        <v>8318</v>
      </c>
    </row>
    <row r="3737" spans="1:18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7"/>
        <v>0.23529411764705879</v>
      </c>
      <c r="P3737" s="5">
        <f t="shared" si="118"/>
        <v>10</v>
      </c>
      <c r="Q3737" s="9" t="s">
        <v>8317</v>
      </c>
      <c r="R3737" t="s">
        <v>8318</v>
      </c>
    </row>
    <row r="3738" spans="1:18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7"/>
        <v>0.1176470588235294</v>
      </c>
      <c r="P3738" s="5">
        <f t="shared" si="118"/>
        <v>10</v>
      </c>
      <c r="Q3738" s="9" t="s">
        <v>8317</v>
      </c>
      <c r="R3738" t="s">
        <v>8318</v>
      </c>
    </row>
    <row r="3739" spans="1:18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7"/>
        <v>1.7647058823529411</v>
      </c>
      <c r="P3739" s="5">
        <f t="shared" si="118"/>
        <v>37.5</v>
      </c>
      <c r="Q3739" s="9" t="s">
        <v>8317</v>
      </c>
      <c r="R3739" t="s">
        <v>8318</v>
      </c>
    </row>
    <row r="3740" spans="1:18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7"/>
        <v>3.1764705882352939</v>
      </c>
      <c r="P3740" s="5">
        <f t="shared" si="118"/>
        <v>45</v>
      </c>
      <c r="Q3740" s="9" t="s">
        <v>8317</v>
      </c>
      <c r="R3740" t="s">
        <v>8318</v>
      </c>
    </row>
    <row r="3741" spans="1:18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7"/>
        <v>9.4705882352941178</v>
      </c>
      <c r="P3741" s="5">
        <f t="shared" si="118"/>
        <v>100.625</v>
      </c>
      <c r="Q3741" s="9" t="s">
        <v>8317</v>
      </c>
      <c r="R3741" t="s">
        <v>8318</v>
      </c>
    </row>
    <row r="3742" spans="1:18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7"/>
        <v>4.2117647058823531</v>
      </c>
      <c r="P3742" s="5">
        <f t="shared" si="118"/>
        <v>25.571428571428573</v>
      </c>
      <c r="Q3742" s="9" t="s">
        <v>8317</v>
      </c>
      <c r="R3742" t="s">
        <v>8318</v>
      </c>
    </row>
    <row r="3743" spans="1:18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7"/>
        <v>0</v>
      </c>
      <c r="P3743" s="5" t="e">
        <f t="shared" si="118"/>
        <v>#DIV/0!</v>
      </c>
      <c r="Q3743" s="9" t="s">
        <v>8317</v>
      </c>
      <c r="R3743" t="s">
        <v>8318</v>
      </c>
    </row>
    <row r="3744" spans="1:18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7"/>
        <v>1.1764705882352942</v>
      </c>
      <c r="P3744" s="5">
        <f t="shared" si="118"/>
        <v>25</v>
      </c>
      <c r="Q3744" s="9" t="s">
        <v>8317</v>
      </c>
      <c r="R3744" t="s">
        <v>8318</v>
      </c>
    </row>
    <row r="3745" spans="1:18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7"/>
        <v>0</v>
      </c>
      <c r="P3745" s="5" t="e">
        <f t="shared" si="118"/>
        <v>#DIV/0!</v>
      </c>
      <c r="Q3745" s="9" t="s">
        <v>8317</v>
      </c>
      <c r="R3745" t="s">
        <v>8318</v>
      </c>
    </row>
    <row r="3746" spans="1:18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7"/>
        <v>0</v>
      </c>
      <c r="P3746" s="5" t="e">
        <f t="shared" si="118"/>
        <v>#DIV/0!</v>
      </c>
      <c r="Q3746" s="9" t="s">
        <v>8317</v>
      </c>
      <c r="R3746" t="s">
        <v>8318</v>
      </c>
    </row>
    <row r="3747" spans="1:18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7"/>
        <v>0.1176470588235294</v>
      </c>
      <c r="P3747" s="5">
        <f t="shared" si="118"/>
        <v>10</v>
      </c>
      <c r="Q3747" s="9" t="s">
        <v>8317</v>
      </c>
      <c r="R3747" t="s">
        <v>8318</v>
      </c>
    </row>
    <row r="3748" spans="1:18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7"/>
        <v>2.3764705882352941</v>
      </c>
      <c r="P3748" s="5">
        <f t="shared" si="118"/>
        <v>202</v>
      </c>
      <c r="Q3748" s="9" t="s">
        <v>8317</v>
      </c>
      <c r="R3748" t="s">
        <v>8318</v>
      </c>
    </row>
    <row r="3749" spans="1:18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7"/>
        <v>0.29411764705882354</v>
      </c>
      <c r="P3749" s="5">
        <f t="shared" si="118"/>
        <v>25</v>
      </c>
      <c r="Q3749" s="9" t="s">
        <v>8317</v>
      </c>
      <c r="R3749" t="s">
        <v>8318</v>
      </c>
    </row>
    <row r="3750" spans="1:18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7"/>
        <v>60.89411764705882</v>
      </c>
      <c r="P3750" s="5">
        <f t="shared" si="118"/>
        <v>99.538461538461533</v>
      </c>
      <c r="Q3750" s="9" t="s">
        <v>8317</v>
      </c>
      <c r="R3750" t="s">
        <v>8318</v>
      </c>
    </row>
    <row r="3751" spans="1:18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7"/>
        <v>6.1764705882352944</v>
      </c>
      <c r="P3751" s="5">
        <f t="shared" si="118"/>
        <v>75</v>
      </c>
      <c r="Q3751" s="9" t="s">
        <v>8317</v>
      </c>
      <c r="R3751" t="s">
        <v>8359</v>
      </c>
    </row>
    <row r="3752" spans="1:18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7"/>
        <v>70.905882352941177</v>
      </c>
      <c r="P3752" s="5">
        <f t="shared" si="118"/>
        <v>215.25</v>
      </c>
      <c r="Q3752" s="9" t="s">
        <v>8317</v>
      </c>
      <c r="R3752" t="s">
        <v>8359</v>
      </c>
    </row>
    <row r="3753" spans="1:18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7"/>
        <v>15.6</v>
      </c>
      <c r="P3753" s="5">
        <f t="shared" si="118"/>
        <v>120.54545454545455</v>
      </c>
      <c r="Q3753" s="9" t="s">
        <v>8317</v>
      </c>
      <c r="R3753" t="s">
        <v>8359</v>
      </c>
    </row>
    <row r="3754" spans="1:18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ref="O3754:O3817" si="119">E3754/$D$2 * 100</f>
        <v>6.6470588235294112</v>
      </c>
      <c r="P3754" s="5">
        <f t="shared" si="118"/>
        <v>37.666666666666664</v>
      </c>
      <c r="Q3754" s="9" t="s">
        <v>8317</v>
      </c>
      <c r="R3754" t="s">
        <v>8359</v>
      </c>
    </row>
    <row r="3755" spans="1:18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9"/>
        <v>60.788235294117641</v>
      </c>
      <c r="P3755" s="5">
        <f t="shared" si="118"/>
        <v>172.23333333333332</v>
      </c>
      <c r="Q3755" s="9" t="s">
        <v>8317</v>
      </c>
      <c r="R3755" t="s">
        <v>8359</v>
      </c>
    </row>
    <row r="3756" spans="1:18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9"/>
        <v>35.294117647058826</v>
      </c>
      <c r="P3756" s="5">
        <f t="shared" si="118"/>
        <v>111.11111111111111</v>
      </c>
      <c r="Q3756" s="9" t="s">
        <v>8317</v>
      </c>
      <c r="R3756" t="s">
        <v>8359</v>
      </c>
    </row>
    <row r="3757" spans="1:18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9"/>
        <v>8.3882352941176475</v>
      </c>
      <c r="P3757" s="5">
        <f t="shared" si="118"/>
        <v>25.464285714285715</v>
      </c>
      <c r="Q3757" s="9" t="s">
        <v>8317</v>
      </c>
      <c r="R3757" t="s">
        <v>8359</v>
      </c>
    </row>
    <row r="3758" spans="1:18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9"/>
        <v>53.529411764705884</v>
      </c>
      <c r="P3758" s="5">
        <f t="shared" si="118"/>
        <v>267.64705882352939</v>
      </c>
      <c r="Q3758" s="9" t="s">
        <v>8317</v>
      </c>
      <c r="R3758" t="s">
        <v>8359</v>
      </c>
    </row>
    <row r="3759" spans="1:18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9"/>
        <v>44.682352941176475</v>
      </c>
      <c r="P3759" s="5">
        <f t="shared" si="118"/>
        <v>75.959999999999994</v>
      </c>
      <c r="Q3759" s="9" t="s">
        <v>8317</v>
      </c>
      <c r="R3759" t="s">
        <v>8359</v>
      </c>
    </row>
    <row r="3760" spans="1:18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9"/>
        <v>18.058823529411764</v>
      </c>
      <c r="P3760" s="5">
        <f t="shared" si="118"/>
        <v>59.03846153846154</v>
      </c>
      <c r="Q3760" s="9" t="s">
        <v>8317</v>
      </c>
      <c r="R3760" t="s">
        <v>8359</v>
      </c>
    </row>
    <row r="3761" spans="1:18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9"/>
        <v>51.879647058823529</v>
      </c>
      <c r="P3761" s="5">
        <f t="shared" si="118"/>
        <v>50.111022727272733</v>
      </c>
      <c r="Q3761" s="9" t="s">
        <v>8317</v>
      </c>
      <c r="R3761" t="s">
        <v>8359</v>
      </c>
    </row>
    <row r="3762" spans="1:18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9"/>
        <v>59.42082352941177</v>
      </c>
      <c r="P3762" s="5">
        <f t="shared" si="118"/>
        <v>55.502967032967035</v>
      </c>
      <c r="Q3762" s="9" t="s">
        <v>8317</v>
      </c>
      <c r="R3762" t="s">
        <v>8359</v>
      </c>
    </row>
    <row r="3763" spans="1:18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9"/>
        <v>5.8823529411764701</v>
      </c>
      <c r="P3763" s="5">
        <f t="shared" si="118"/>
        <v>166.66666666666666</v>
      </c>
      <c r="Q3763" s="9" t="s">
        <v>8317</v>
      </c>
      <c r="R3763" t="s">
        <v>8359</v>
      </c>
    </row>
    <row r="3764" spans="1:18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9"/>
        <v>15.623529411764705</v>
      </c>
      <c r="P3764" s="5">
        <f t="shared" si="118"/>
        <v>47.428571428571431</v>
      </c>
      <c r="Q3764" s="9" t="s">
        <v>8317</v>
      </c>
      <c r="R3764" t="s">
        <v>8359</v>
      </c>
    </row>
    <row r="3765" spans="1:18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9"/>
        <v>58.82352941176471</v>
      </c>
      <c r="P3765" s="5">
        <f t="shared" si="118"/>
        <v>64.935064935064929</v>
      </c>
      <c r="Q3765" s="9" t="s">
        <v>8317</v>
      </c>
      <c r="R3765" t="s">
        <v>8359</v>
      </c>
    </row>
    <row r="3766" spans="1:18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9"/>
        <v>17.647058823529413</v>
      </c>
      <c r="P3766" s="5">
        <f t="shared" si="118"/>
        <v>55.555555555555557</v>
      </c>
      <c r="Q3766" s="9" t="s">
        <v>8317</v>
      </c>
      <c r="R3766" t="s">
        <v>8359</v>
      </c>
    </row>
    <row r="3767" spans="1:18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9"/>
        <v>93.435294117647061</v>
      </c>
      <c r="P3767" s="5">
        <f t="shared" si="118"/>
        <v>74.224299065420567</v>
      </c>
      <c r="Q3767" s="9" t="s">
        <v>8317</v>
      </c>
      <c r="R3767" t="s">
        <v>8359</v>
      </c>
    </row>
    <row r="3768" spans="1:18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9"/>
        <v>120.76482352941176</v>
      </c>
      <c r="P3768" s="5">
        <f t="shared" si="118"/>
        <v>106.9271875</v>
      </c>
      <c r="Q3768" s="9" t="s">
        <v>8317</v>
      </c>
      <c r="R3768" t="s">
        <v>8359</v>
      </c>
    </row>
    <row r="3769" spans="1:18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9"/>
        <v>27.47058823529412</v>
      </c>
      <c r="P3769" s="5">
        <f t="shared" si="118"/>
        <v>41.696428571428569</v>
      </c>
      <c r="Q3769" s="9" t="s">
        <v>8317</v>
      </c>
      <c r="R3769" t="s">
        <v>8359</v>
      </c>
    </row>
    <row r="3770" spans="1:18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9"/>
        <v>50.660117647058826</v>
      </c>
      <c r="P3770" s="5">
        <f t="shared" si="118"/>
        <v>74.243275862068955</v>
      </c>
      <c r="Q3770" s="9" t="s">
        <v>8317</v>
      </c>
      <c r="R3770" t="s">
        <v>8359</v>
      </c>
    </row>
    <row r="3771" spans="1:18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9"/>
        <v>12.941176470588237</v>
      </c>
      <c r="P3771" s="5">
        <f t="shared" si="118"/>
        <v>73.333333333333329</v>
      </c>
      <c r="Q3771" s="9" t="s">
        <v>8317</v>
      </c>
      <c r="R3771" t="s">
        <v>8359</v>
      </c>
    </row>
    <row r="3772" spans="1:18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9"/>
        <v>23.52941176470588</v>
      </c>
      <c r="P3772" s="5">
        <f t="shared" si="118"/>
        <v>100</v>
      </c>
      <c r="Q3772" s="9" t="s">
        <v>8317</v>
      </c>
      <c r="R3772" t="s">
        <v>8359</v>
      </c>
    </row>
    <row r="3773" spans="1:18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9"/>
        <v>17.176470588235293</v>
      </c>
      <c r="P3773" s="5">
        <f t="shared" si="118"/>
        <v>38.421052631578945</v>
      </c>
      <c r="Q3773" s="9" t="s">
        <v>8317</v>
      </c>
      <c r="R3773" t="s">
        <v>8359</v>
      </c>
    </row>
    <row r="3774" spans="1:18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9"/>
        <v>64.823529411764696</v>
      </c>
      <c r="P3774" s="5">
        <f t="shared" si="118"/>
        <v>166.96969696969697</v>
      </c>
      <c r="Q3774" s="9" t="s">
        <v>8317</v>
      </c>
      <c r="R3774" t="s">
        <v>8359</v>
      </c>
    </row>
    <row r="3775" spans="1:18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9"/>
        <v>63.647058823529413</v>
      </c>
      <c r="P3775" s="5">
        <f t="shared" si="118"/>
        <v>94.912280701754383</v>
      </c>
      <c r="Q3775" s="9" t="s">
        <v>8317</v>
      </c>
      <c r="R3775" t="s">
        <v>8359</v>
      </c>
    </row>
    <row r="3776" spans="1:18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9"/>
        <v>29.411764705882355</v>
      </c>
      <c r="P3776" s="5">
        <f t="shared" si="118"/>
        <v>100</v>
      </c>
      <c r="Q3776" s="9" t="s">
        <v>8317</v>
      </c>
      <c r="R3776" t="s">
        <v>8359</v>
      </c>
    </row>
    <row r="3777" spans="1:18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9"/>
        <v>23.588235294117645</v>
      </c>
      <c r="P3777" s="5">
        <f t="shared" si="118"/>
        <v>143.21428571428572</v>
      </c>
      <c r="Q3777" s="9" t="s">
        <v>8317</v>
      </c>
      <c r="R3777" t="s">
        <v>8359</v>
      </c>
    </row>
    <row r="3778" spans="1:18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9"/>
        <v>100.43529411764706</v>
      </c>
      <c r="P3778" s="5">
        <f t="shared" si="118"/>
        <v>90.819148936170208</v>
      </c>
      <c r="Q3778" s="9" t="s">
        <v>8317</v>
      </c>
      <c r="R3778" t="s">
        <v>8359</v>
      </c>
    </row>
    <row r="3779" spans="1:18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9"/>
        <v>33.694117647058825</v>
      </c>
      <c r="P3779" s="5">
        <f t="shared" ref="P3779:P3842" si="120">AVERAGE(E3779/L3779)</f>
        <v>48.542372881355931</v>
      </c>
      <c r="Q3779" s="9" t="s">
        <v>8317</v>
      </c>
      <c r="R3779" t="s">
        <v>8359</v>
      </c>
    </row>
    <row r="3780" spans="1:18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9"/>
        <v>29.658823529411766</v>
      </c>
      <c r="P3780" s="5">
        <f t="shared" si="120"/>
        <v>70.027777777777771</v>
      </c>
      <c r="Q3780" s="9" t="s">
        <v>8317</v>
      </c>
      <c r="R3780" t="s">
        <v>8359</v>
      </c>
    </row>
    <row r="3781" spans="1:18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9"/>
        <v>183.49411764705883</v>
      </c>
      <c r="P3781" s="5">
        <f t="shared" si="120"/>
        <v>135.62608695652173</v>
      </c>
      <c r="Q3781" s="9" t="s">
        <v>8317</v>
      </c>
      <c r="R3781" t="s">
        <v>8359</v>
      </c>
    </row>
    <row r="3782" spans="1:18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9"/>
        <v>35.294117647058826</v>
      </c>
      <c r="P3782" s="5">
        <f t="shared" si="120"/>
        <v>100</v>
      </c>
      <c r="Q3782" s="9" t="s">
        <v>8317</v>
      </c>
      <c r="R3782" t="s">
        <v>8359</v>
      </c>
    </row>
    <row r="3783" spans="1:18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9"/>
        <v>58.058823529411761</v>
      </c>
      <c r="P3783" s="5">
        <f t="shared" si="120"/>
        <v>94.90384615384616</v>
      </c>
      <c r="Q3783" s="9" t="s">
        <v>8317</v>
      </c>
      <c r="R3783" t="s">
        <v>8359</v>
      </c>
    </row>
    <row r="3784" spans="1:18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9"/>
        <v>23.941176470588236</v>
      </c>
      <c r="P3784" s="5">
        <f t="shared" si="120"/>
        <v>75.370370370370367</v>
      </c>
      <c r="Q3784" s="9" t="s">
        <v>8317</v>
      </c>
      <c r="R3784" t="s">
        <v>8359</v>
      </c>
    </row>
    <row r="3785" spans="1:18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9"/>
        <v>18.2</v>
      </c>
      <c r="P3785" s="5">
        <f t="shared" si="120"/>
        <v>64.458333333333329</v>
      </c>
      <c r="Q3785" s="9" t="s">
        <v>8317</v>
      </c>
      <c r="R3785" t="s">
        <v>8359</v>
      </c>
    </row>
    <row r="3786" spans="1:18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9"/>
        <v>13.529411764705882</v>
      </c>
      <c r="P3786" s="5">
        <f t="shared" si="120"/>
        <v>115</v>
      </c>
      <c r="Q3786" s="9" t="s">
        <v>8317</v>
      </c>
      <c r="R3786" t="s">
        <v>8359</v>
      </c>
    </row>
    <row r="3787" spans="1:18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9"/>
        <v>35.470588235294123</v>
      </c>
      <c r="P3787" s="5">
        <f t="shared" si="120"/>
        <v>100.5</v>
      </c>
      <c r="Q3787" s="9" t="s">
        <v>8317</v>
      </c>
      <c r="R3787" t="s">
        <v>8359</v>
      </c>
    </row>
    <row r="3788" spans="1:18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9"/>
        <v>78.329411764705881</v>
      </c>
      <c r="P3788" s="5">
        <f t="shared" si="120"/>
        <v>93.774647887323937</v>
      </c>
      <c r="Q3788" s="9" t="s">
        <v>8317</v>
      </c>
      <c r="R3788" t="s">
        <v>8359</v>
      </c>
    </row>
    <row r="3789" spans="1:18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9"/>
        <v>4.1294117647058819</v>
      </c>
      <c r="P3789" s="5">
        <f t="shared" si="120"/>
        <v>35.1</v>
      </c>
      <c r="Q3789" s="9" t="s">
        <v>8317</v>
      </c>
      <c r="R3789" t="s">
        <v>8359</v>
      </c>
    </row>
    <row r="3790" spans="1:18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9"/>
        <v>5.8823529411764701</v>
      </c>
      <c r="P3790" s="5">
        <f t="shared" si="120"/>
        <v>500</v>
      </c>
      <c r="Q3790" s="9" t="s">
        <v>8317</v>
      </c>
      <c r="R3790" t="s">
        <v>8359</v>
      </c>
    </row>
    <row r="3791" spans="1:18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9"/>
        <v>1.3647058823529412</v>
      </c>
      <c r="P3791" s="5">
        <f t="shared" si="120"/>
        <v>29</v>
      </c>
      <c r="Q3791" s="9" t="s">
        <v>8317</v>
      </c>
      <c r="R3791" t="s">
        <v>8359</v>
      </c>
    </row>
    <row r="3792" spans="1:18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9"/>
        <v>0</v>
      </c>
      <c r="P3792" s="5" t="e">
        <f t="shared" si="120"/>
        <v>#DIV/0!</v>
      </c>
      <c r="Q3792" s="9" t="s">
        <v>8317</v>
      </c>
      <c r="R3792" t="s">
        <v>8359</v>
      </c>
    </row>
    <row r="3793" spans="1:18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9"/>
        <v>0</v>
      </c>
      <c r="P3793" s="5" t="e">
        <f t="shared" si="120"/>
        <v>#DIV/0!</v>
      </c>
      <c r="Q3793" s="9" t="s">
        <v>8317</v>
      </c>
      <c r="R3793" t="s">
        <v>8359</v>
      </c>
    </row>
    <row r="3794" spans="1:18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9"/>
        <v>0.41176470588235298</v>
      </c>
      <c r="P3794" s="5">
        <f t="shared" si="120"/>
        <v>17.5</v>
      </c>
      <c r="Q3794" s="9" t="s">
        <v>8317</v>
      </c>
      <c r="R3794" t="s">
        <v>8359</v>
      </c>
    </row>
    <row r="3795" spans="1:18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9"/>
        <v>49.129411764705885</v>
      </c>
      <c r="P3795" s="5">
        <f t="shared" si="120"/>
        <v>174</v>
      </c>
      <c r="Q3795" s="9" t="s">
        <v>8317</v>
      </c>
      <c r="R3795" t="s">
        <v>8359</v>
      </c>
    </row>
    <row r="3796" spans="1:18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9"/>
        <v>0.58823529411764708</v>
      </c>
      <c r="P3796" s="5">
        <f t="shared" si="120"/>
        <v>50</v>
      </c>
      <c r="Q3796" s="9" t="s">
        <v>8317</v>
      </c>
      <c r="R3796" t="s">
        <v>8359</v>
      </c>
    </row>
    <row r="3797" spans="1:18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9"/>
        <v>0.1176470588235294</v>
      </c>
      <c r="P3797" s="5">
        <f t="shared" si="120"/>
        <v>5</v>
      </c>
      <c r="Q3797" s="9" t="s">
        <v>8317</v>
      </c>
      <c r="R3797" t="s">
        <v>8359</v>
      </c>
    </row>
    <row r="3798" spans="1:18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9"/>
        <v>1.1764705882352941E-2</v>
      </c>
      <c r="P3798" s="5">
        <f t="shared" si="120"/>
        <v>1</v>
      </c>
      <c r="Q3798" s="9" t="s">
        <v>8317</v>
      </c>
      <c r="R3798" t="s">
        <v>8359</v>
      </c>
    </row>
    <row r="3799" spans="1:18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9"/>
        <v>63.294117647058826</v>
      </c>
      <c r="P3799" s="5">
        <f t="shared" si="120"/>
        <v>145.40540540540542</v>
      </c>
      <c r="Q3799" s="9" t="s">
        <v>8317</v>
      </c>
      <c r="R3799" t="s">
        <v>8359</v>
      </c>
    </row>
    <row r="3800" spans="1:18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9"/>
        <v>12.058823529411764</v>
      </c>
      <c r="P3800" s="5">
        <f t="shared" si="120"/>
        <v>205</v>
      </c>
      <c r="Q3800" s="9" t="s">
        <v>8317</v>
      </c>
      <c r="R3800" t="s">
        <v>8359</v>
      </c>
    </row>
    <row r="3801" spans="1:18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9"/>
        <v>4.7294117647058824</v>
      </c>
      <c r="P3801" s="5">
        <f t="shared" si="120"/>
        <v>100.5</v>
      </c>
      <c r="Q3801" s="9" t="s">
        <v>8317</v>
      </c>
      <c r="R3801" t="s">
        <v>8359</v>
      </c>
    </row>
    <row r="3802" spans="1:18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9"/>
        <v>10.364705882352942</v>
      </c>
      <c r="P3802" s="5">
        <f t="shared" si="120"/>
        <v>55.0625</v>
      </c>
      <c r="Q3802" s="9" t="s">
        <v>8317</v>
      </c>
      <c r="R3802" t="s">
        <v>8359</v>
      </c>
    </row>
    <row r="3803" spans="1:18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9"/>
        <v>5.0117647058823529</v>
      </c>
      <c r="P3803" s="5">
        <f t="shared" si="120"/>
        <v>47.333333333333336</v>
      </c>
      <c r="Q3803" s="9" t="s">
        <v>8317</v>
      </c>
      <c r="R3803" t="s">
        <v>8359</v>
      </c>
    </row>
    <row r="3804" spans="1:18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9"/>
        <v>0</v>
      </c>
      <c r="P3804" s="5" t="e">
        <f t="shared" si="120"/>
        <v>#DIV/0!</v>
      </c>
      <c r="Q3804" s="9" t="s">
        <v>8317</v>
      </c>
      <c r="R3804" t="s">
        <v>8359</v>
      </c>
    </row>
    <row r="3805" spans="1:18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9"/>
        <v>27.741176470588236</v>
      </c>
      <c r="P3805" s="5">
        <f t="shared" si="120"/>
        <v>58.95</v>
      </c>
      <c r="Q3805" s="9" t="s">
        <v>8317</v>
      </c>
      <c r="R3805" t="s">
        <v>8359</v>
      </c>
    </row>
    <row r="3806" spans="1:18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9"/>
        <v>0</v>
      </c>
      <c r="P3806" s="5" t="e">
        <f t="shared" si="120"/>
        <v>#DIV/0!</v>
      </c>
      <c r="Q3806" s="9" t="s">
        <v>8317</v>
      </c>
      <c r="R3806" t="s">
        <v>8359</v>
      </c>
    </row>
    <row r="3807" spans="1:18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9"/>
        <v>3.5294117647058823E-2</v>
      </c>
      <c r="P3807" s="5">
        <f t="shared" si="120"/>
        <v>1.5</v>
      </c>
      <c r="Q3807" s="9" t="s">
        <v>8317</v>
      </c>
      <c r="R3807" t="s">
        <v>8359</v>
      </c>
    </row>
    <row r="3808" spans="1:18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9"/>
        <v>5.8823529411764698E-2</v>
      </c>
      <c r="P3808" s="5">
        <f t="shared" si="120"/>
        <v>5</v>
      </c>
      <c r="Q3808" s="9" t="s">
        <v>8317</v>
      </c>
      <c r="R3808" t="s">
        <v>8359</v>
      </c>
    </row>
    <row r="3809" spans="1:18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9"/>
        <v>5.3529411764705879</v>
      </c>
      <c r="P3809" s="5">
        <f t="shared" si="120"/>
        <v>50.555555555555557</v>
      </c>
      <c r="Q3809" s="9" t="s">
        <v>8317</v>
      </c>
      <c r="R3809" t="s">
        <v>8359</v>
      </c>
    </row>
    <row r="3810" spans="1:18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9"/>
        <v>11.76470588235294</v>
      </c>
      <c r="P3810" s="5">
        <f t="shared" si="120"/>
        <v>41.666666666666664</v>
      </c>
      <c r="Q3810" s="9" t="s">
        <v>8317</v>
      </c>
      <c r="R3810" t="s">
        <v>8359</v>
      </c>
    </row>
    <row r="3811" spans="1:18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9"/>
        <v>23.823529411764703</v>
      </c>
      <c r="P3811" s="5">
        <f t="shared" si="120"/>
        <v>53.289473684210527</v>
      </c>
      <c r="Q3811" s="9" t="s">
        <v>8317</v>
      </c>
      <c r="R3811" t="s">
        <v>8318</v>
      </c>
    </row>
    <row r="3812" spans="1:18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9"/>
        <v>21.482352941176472</v>
      </c>
      <c r="P3812" s="5">
        <f t="shared" si="120"/>
        <v>70.230769230769226</v>
      </c>
      <c r="Q3812" s="9" t="s">
        <v>8317</v>
      </c>
      <c r="R3812" t="s">
        <v>8318</v>
      </c>
    </row>
    <row r="3813" spans="1:18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9"/>
        <v>9.7058823529411775</v>
      </c>
      <c r="P3813" s="5">
        <f t="shared" si="120"/>
        <v>43.421052631578945</v>
      </c>
      <c r="Q3813" s="9" t="s">
        <v>8317</v>
      </c>
      <c r="R3813" t="s">
        <v>8318</v>
      </c>
    </row>
    <row r="3814" spans="1:18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9"/>
        <v>25.776470588235295</v>
      </c>
      <c r="P3814" s="5">
        <f t="shared" si="120"/>
        <v>199.18181818181819</v>
      </c>
      <c r="Q3814" s="9" t="s">
        <v>8317</v>
      </c>
      <c r="R3814" t="s">
        <v>8318</v>
      </c>
    </row>
    <row r="3815" spans="1:18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9"/>
        <v>24.941058823529406</v>
      </c>
      <c r="P3815" s="5">
        <f t="shared" si="120"/>
        <v>78.518148148148143</v>
      </c>
      <c r="Q3815" s="9" t="s">
        <v>8317</v>
      </c>
      <c r="R3815" t="s">
        <v>8318</v>
      </c>
    </row>
    <row r="3816" spans="1:18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9"/>
        <v>24.729411764705883</v>
      </c>
      <c r="P3816" s="5">
        <f t="shared" si="120"/>
        <v>61.823529411764703</v>
      </c>
      <c r="Q3816" s="9" t="s">
        <v>8317</v>
      </c>
      <c r="R3816" t="s">
        <v>8318</v>
      </c>
    </row>
    <row r="3817" spans="1:18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9"/>
        <v>11.764823529411766</v>
      </c>
      <c r="P3817" s="5">
        <f t="shared" si="120"/>
        <v>50.000500000000002</v>
      </c>
      <c r="Q3817" s="9" t="s">
        <v>8317</v>
      </c>
      <c r="R3817" t="s">
        <v>8318</v>
      </c>
    </row>
    <row r="3818" spans="1:18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ref="O3818:O3881" si="121">E3818/$D$2 * 100</f>
        <v>21.041999999999998</v>
      </c>
      <c r="P3818" s="5">
        <f t="shared" si="120"/>
        <v>48.339729729729726</v>
      </c>
      <c r="Q3818" s="9" t="s">
        <v>8317</v>
      </c>
      <c r="R3818" t="s">
        <v>8318</v>
      </c>
    </row>
    <row r="3819" spans="1:18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21"/>
        <v>25.235294117647062</v>
      </c>
      <c r="P3819" s="5">
        <f t="shared" si="120"/>
        <v>107.25</v>
      </c>
      <c r="Q3819" s="9" t="s">
        <v>8317</v>
      </c>
      <c r="R3819" t="s">
        <v>8318</v>
      </c>
    </row>
    <row r="3820" spans="1:18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21"/>
        <v>6.7058823529411766</v>
      </c>
      <c r="P3820" s="5">
        <f t="shared" si="120"/>
        <v>57</v>
      </c>
      <c r="Q3820" s="9" t="s">
        <v>8317</v>
      </c>
      <c r="R3820" t="s">
        <v>8318</v>
      </c>
    </row>
    <row r="3821" spans="1:18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21"/>
        <v>12.517647058823531</v>
      </c>
      <c r="P3821" s="5">
        <f t="shared" si="120"/>
        <v>40.92307692307692</v>
      </c>
      <c r="Q3821" s="9" t="s">
        <v>8317</v>
      </c>
      <c r="R3821" t="s">
        <v>8318</v>
      </c>
    </row>
    <row r="3822" spans="1:18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21"/>
        <v>5.0588235294117645</v>
      </c>
      <c r="P3822" s="5">
        <f t="shared" si="120"/>
        <v>21.5</v>
      </c>
      <c r="Q3822" s="9" t="s">
        <v>8317</v>
      </c>
      <c r="R3822" t="s">
        <v>8318</v>
      </c>
    </row>
    <row r="3823" spans="1:18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21"/>
        <v>43.047058823529412</v>
      </c>
      <c r="P3823" s="5">
        <f t="shared" si="120"/>
        <v>79.543478260869563</v>
      </c>
      <c r="Q3823" s="9" t="s">
        <v>8317</v>
      </c>
      <c r="R3823" t="s">
        <v>8318</v>
      </c>
    </row>
    <row r="3824" spans="1:18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21"/>
        <v>64.71764705882353</v>
      </c>
      <c r="P3824" s="5">
        <f t="shared" si="120"/>
        <v>72.381578947368425</v>
      </c>
      <c r="Q3824" s="9" t="s">
        <v>8317</v>
      </c>
      <c r="R3824" t="s">
        <v>8318</v>
      </c>
    </row>
    <row r="3825" spans="1:18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21"/>
        <v>31.176470588235293</v>
      </c>
      <c r="P3825" s="5">
        <f t="shared" si="120"/>
        <v>64.634146341463421</v>
      </c>
      <c r="Q3825" s="9" t="s">
        <v>8317</v>
      </c>
      <c r="R3825" t="s">
        <v>8318</v>
      </c>
    </row>
    <row r="3826" spans="1:18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21"/>
        <v>3.1764705882352939</v>
      </c>
      <c r="P3826" s="5">
        <f t="shared" si="120"/>
        <v>38.571428571428569</v>
      </c>
      <c r="Q3826" s="9" t="s">
        <v>8317</v>
      </c>
      <c r="R3826" t="s">
        <v>8318</v>
      </c>
    </row>
    <row r="3827" spans="1:18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21"/>
        <v>62.011764705882356</v>
      </c>
      <c r="P3827" s="5">
        <f t="shared" si="120"/>
        <v>107.57142857142857</v>
      </c>
      <c r="Q3827" s="9" t="s">
        <v>8317</v>
      </c>
      <c r="R3827" t="s">
        <v>8318</v>
      </c>
    </row>
    <row r="3828" spans="1:18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21"/>
        <v>8.4117647058823533</v>
      </c>
      <c r="P3828" s="5">
        <f t="shared" si="120"/>
        <v>27.5</v>
      </c>
      <c r="Q3828" s="9" t="s">
        <v>8317</v>
      </c>
      <c r="R3828" t="s">
        <v>8318</v>
      </c>
    </row>
    <row r="3829" spans="1:18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21"/>
        <v>53.882352941176471</v>
      </c>
      <c r="P3829" s="5">
        <f t="shared" si="120"/>
        <v>70.461538461538467</v>
      </c>
      <c r="Q3829" s="9" t="s">
        <v>8317</v>
      </c>
      <c r="R3829" t="s">
        <v>8318</v>
      </c>
    </row>
    <row r="3830" spans="1:18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21"/>
        <v>58.82352941176471</v>
      </c>
      <c r="P3830" s="5">
        <f t="shared" si="120"/>
        <v>178.57142857142858</v>
      </c>
      <c r="Q3830" s="9" t="s">
        <v>8317</v>
      </c>
      <c r="R3830" t="s">
        <v>8318</v>
      </c>
    </row>
    <row r="3831" spans="1:18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21"/>
        <v>5.894117647058823</v>
      </c>
      <c r="P3831" s="5">
        <f t="shared" si="120"/>
        <v>62.625</v>
      </c>
      <c r="Q3831" s="9" t="s">
        <v>8317</v>
      </c>
      <c r="R3831" t="s">
        <v>8318</v>
      </c>
    </row>
    <row r="3832" spans="1:18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21"/>
        <v>2.6470588235294117</v>
      </c>
      <c r="P3832" s="5">
        <f t="shared" si="120"/>
        <v>75</v>
      </c>
      <c r="Q3832" s="9" t="s">
        <v>8317</v>
      </c>
      <c r="R3832" t="s">
        <v>8318</v>
      </c>
    </row>
    <row r="3833" spans="1:18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21"/>
        <v>6.2365882352941178</v>
      </c>
      <c r="P3833" s="5">
        <f t="shared" si="120"/>
        <v>58.901111111111113</v>
      </c>
      <c r="Q3833" s="9" t="s">
        <v>8317</v>
      </c>
      <c r="R3833" t="s">
        <v>8318</v>
      </c>
    </row>
    <row r="3834" spans="1:18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21"/>
        <v>14.776470588235293</v>
      </c>
      <c r="P3834" s="5">
        <f t="shared" si="120"/>
        <v>139.55555555555554</v>
      </c>
      <c r="Q3834" s="9" t="s">
        <v>8317</v>
      </c>
      <c r="R3834" t="s">
        <v>8318</v>
      </c>
    </row>
    <row r="3835" spans="1:18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21"/>
        <v>16.470588235294116</v>
      </c>
      <c r="P3835" s="5">
        <f t="shared" si="120"/>
        <v>70</v>
      </c>
      <c r="Q3835" s="9" t="s">
        <v>8317</v>
      </c>
      <c r="R3835" t="s">
        <v>8318</v>
      </c>
    </row>
    <row r="3836" spans="1:18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21"/>
        <v>38.482352941176472</v>
      </c>
      <c r="P3836" s="5">
        <f t="shared" si="120"/>
        <v>57.385964912280699</v>
      </c>
      <c r="Q3836" s="9" t="s">
        <v>8317</v>
      </c>
      <c r="R3836" t="s">
        <v>8318</v>
      </c>
    </row>
    <row r="3837" spans="1:18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21"/>
        <v>3.7647058823529407</v>
      </c>
      <c r="P3837" s="5">
        <f t="shared" si="120"/>
        <v>40</v>
      </c>
      <c r="Q3837" s="9" t="s">
        <v>8317</v>
      </c>
      <c r="R3837" t="s">
        <v>8318</v>
      </c>
    </row>
    <row r="3838" spans="1:18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21"/>
        <v>10.588235294117647</v>
      </c>
      <c r="P3838" s="5">
        <f t="shared" si="120"/>
        <v>64.285714285714292</v>
      </c>
      <c r="Q3838" s="9" t="s">
        <v>8317</v>
      </c>
      <c r="R3838" t="s">
        <v>8318</v>
      </c>
    </row>
    <row r="3839" spans="1:18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21"/>
        <v>24.023529411764706</v>
      </c>
      <c r="P3839" s="5">
        <f t="shared" si="120"/>
        <v>120.11764705882354</v>
      </c>
      <c r="Q3839" s="9" t="s">
        <v>8317</v>
      </c>
      <c r="R3839" t="s">
        <v>8318</v>
      </c>
    </row>
    <row r="3840" spans="1:18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21"/>
        <v>1186.1647058823528</v>
      </c>
      <c r="P3840" s="5">
        <f t="shared" si="120"/>
        <v>1008.24</v>
      </c>
      <c r="Q3840" s="9" t="s">
        <v>8317</v>
      </c>
      <c r="R3840" t="s">
        <v>8318</v>
      </c>
    </row>
    <row r="3841" spans="1:18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21"/>
        <v>23.823529411764703</v>
      </c>
      <c r="P3841" s="5">
        <f t="shared" si="120"/>
        <v>63.28125</v>
      </c>
      <c r="Q3841" s="9" t="s">
        <v>8317</v>
      </c>
      <c r="R3841" t="s">
        <v>8318</v>
      </c>
    </row>
    <row r="3842" spans="1:18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21"/>
        <v>0.76470588235294124</v>
      </c>
      <c r="P3842" s="5">
        <f t="shared" si="120"/>
        <v>21.666666666666668</v>
      </c>
      <c r="Q3842" s="9" t="s">
        <v>8317</v>
      </c>
      <c r="R3842" t="s">
        <v>8318</v>
      </c>
    </row>
    <row r="3843" spans="1:18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1"/>
        <v>10.258823529411764</v>
      </c>
      <c r="P3843" s="5">
        <f t="shared" ref="P3843:P3906" si="122">AVERAGE(E3843/L3843)</f>
        <v>25.647058823529413</v>
      </c>
      <c r="Q3843" s="9" t="s">
        <v>8317</v>
      </c>
      <c r="R3843" t="s">
        <v>8318</v>
      </c>
    </row>
    <row r="3844" spans="1:18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1"/>
        <v>12.905882352941175</v>
      </c>
      <c r="P3844" s="5">
        <f t="shared" si="122"/>
        <v>47.695652173913047</v>
      </c>
      <c r="Q3844" s="9" t="s">
        <v>8317</v>
      </c>
      <c r="R3844" t="s">
        <v>8318</v>
      </c>
    </row>
    <row r="3845" spans="1:18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1"/>
        <v>12.529411764705884</v>
      </c>
      <c r="P3845" s="5">
        <f t="shared" si="122"/>
        <v>56.05263157894737</v>
      </c>
      <c r="Q3845" s="9" t="s">
        <v>8317</v>
      </c>
      <c r="R3845" t="s">
        <v>8318</v>
      </c>
    </row>
    <row r="3846" spans="1:18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1"/>
        <v>47.835294117647059</v>
      </c>
      <c r="P3846" s="5">
        <f t="shared" si="122"/>
        <v>81.319999999999993</v>
      </c>
      <c r="Q3846" s="9" t="s">
        <v>8317</v>
      </c>
      <c r="R3846" t="s">
        <v>8318</v>
      </c>
    </row>
    <row r="3847" spans="1:18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1"/>
        <v>9.9058823529411768</v>
      </c>
      <c r="P3847" s="5">
        <f t="shared" si="122"/>
        <v>70.166666666666671</v>
      </c>
      <c r="Q3847" s="9" t="s">
        <v>8317</v>
      </c>
      <c r="R3847" t="s">
        <v>8318</v>
      </c>
    </row>
    <row r="3848" spans="1:18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1"/>
        <v>2.223529411764706</v>
      </c>
      <c r="P3848" s="5">
        <f t="shared" si="122"/>
        <v>23.625</v>
      </c>
      <c r="Q3848" s="9" t="s">
        <v>8317</v>
      </c>
      <c r="R3848" t="s">
        <v>8318</v>
      </c>
    </row>
    <row r="3849" spans="1:18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1"/>
        <v>19.964705882352941</v>
      </c>
      <c r="P3849" s="5">
        <f t="shared" si="122"/>
        <v>188.55555555555554</v>
      </c>
      <c r="Q3849" s="9" t="s">
        <v>8317</v>
      </c>
      <c r="R3849" t="s">
        <v>8318</v>
      </c>
    </row>
    <row r="3850" spans="1:18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1"/>
        <v>25.047058823529412</v>
      </c>
      <c r="P3850" s="5">
        <f t="shared" si="122"/>
        <v>49.511627906976742</v>
      </c>
      <c r="Q3850" s="9" t="s">
        <v>8317</v>
      </c>
      <c r="R3850" t="s">
        <v>8318</v>
      </c>
    </row>
    <row r="3851" spans="1:18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1"/>
        <v>24.858823529411765</v>
      </c>
      <c r="P3851" s="5">
        <f t="shared" si="122"/>
        <v>75.464285714285708</v>
      </c>
      <c r="Q3851" s="9" t="s">
        <v>8317</v>
      </c>
      <c r="R3851" t="s">
        <v>8318</v>
      </c>
    </row>
    <row r="3852" spans="1:18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1"/>
        <v>0.44705882352941179</v>
      </c>
      <c r="P3852" s="5">
        <f t="shared" si="122"/>
        <v>9.5</v>
      </c>
      <c r="Q3852" s="9" t="s">
        <v>8317</v>
      </c>
      <c r="R3852" t="s">
        <v>8318</v>
      </c>
    </row>
    <row r="3853" spans="1:18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1"/>
        <v>10.023529411764706</v>
      </c>
      <c r="P3853" s="5">
        <f t="shared" si="122"/>
        <v>35.5</v>
      </c>
      <c r="Q3853" s="9" t="s">
        <v>8317</v>
      </c>
      <c r="R3853" t="s">
        <v>8318</v>
      </c>
    </row>
    <row r="3854" spans="1:18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1"/>
        <v>0.23529411764705879</v>
      </c>
      <c r="P3854" s="5">
        <f t="shared" si="122"/>
        <v>10</v>
      </c>
      <c r="Q3854" s="9" t="s">
        <v>8317</v>
      </c>
      <c r="R3854" t="s">
        <v>8318</v>
      </c>
    </row>
    <row r="3855" spans="1:18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1"/>
        <v>0.30588235294117649</v>
      </c>
      <c r="P3855" s="5">
        <f t="shared" si="122"/>
        <v>13</v>
      </c>
      <c r="Q3855" s="9" t="s">
        <v>8317</v>
      </c>
      <c r="R3855" t="s">
        <v>8318</v>
      </c>
    </row>
    <row r="3856" spans="1:18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1"/>
        <v>21.035294117647059</v>
      </c>
      <c r="P3856" s="5">
        <f t="shared" si="122"/>
        <v>89.4</v>
      </c>
      <c r="Q3856" s="9" t="s">
        <v>8317</v>
      </c>
      <c r="R3856" t="s">
        <v>8318</v>
      </c>
    </row>
    <row r="3857" spans="1:18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1"/>
        <v>0.29411764705882354</v>
      </c>
      <c r="P3857" s="5">
        <f t="shared" si="122"/>
        <v>25</v>
      </c>
      <c r="Q3857" s="9" t="s">
        <v>8317</v>
      </c>
      <c r="R3857" t="s">
        <v>8318</v>
      </c>
    </row>
    <row r="3858" spans="1:18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1"/>
        <v>1.1764705882352941E-2</v>
      </c>
      <c r="P3858" s="5">
        <f t="shared" si="122"/>
        <v>1</v>
      </c>
      <c r="Q3858" s="9" t="s">
        <v>8317</v>
      </c>
      <c r="R3858" t="s">
        <v>8318</v>
      </c>
    </row>
    <row r="3859" spans="1:18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1"/>
        <v>3.0588235294117649</v>
      </c>
      <c r="P3859" s="5">
        <f t="shared" si="122"/>
        <v>65</v>
      </c>
      <c r="Q3859" s="9" t="s">
        <v>8317</v>
      </c>
      <c r="R3859" t="s">
        <v>8318</v>
      </c>
    </row>
    <row r="3860" spans="1:18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1"/>
        <v>0.1176470588235294</v>
      </c>
      <c r="P3860" s="5">
        <f t="shared" si="122"/>
        <v>10</v>
      </c>
      <c r="Q3860" s="9" t="s">
        <v>8317</v>
      </c>
      <c r="R3860" t="s">
        <v>8318</v>
      </c>
    </row>
    <row r="3861" spans="1:18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1"/>
        <v>1.1764705882352941E-2</v>
      </c>
      <c r="P3861" s="5">
        <f t="shared" si="122"/>
        <v>1</v>
      </c>
      <c r="Q3861" s="9" t="s">
        <v>8317</v>
      </c>
      <c r="R3861" t="s">
        <v>8318</v>
      </c>
    </row>
    <row r="3862" spans="1:18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1"/>
        <v>12.470588235294118</v>
      </c>
      <c r="P3862" s="5">
        <f t="shared" si="122"/>
        <v>81.538461538461533</v>
      </c>
      <c r="Q3862" s="9" t="s">
        <v>8317</v>
      </c>
      <c r="R3862" t="s">
        <v>8318</v>
      </c>
    </row>
    <row r="3863" spans="1:18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1"/>
        <v>1.1764705882352942</v>
      </c>
      <c r="P3863" s="5">
        <f t="shared" si="122"/>
        <v>100</v>
      </c>
      <c r="Q3863" s="9" t="s">
        <v>8317</v>
      </c>
      <c r="R3863" t="s">
        <v>8318</v>
      </c>
    </row>
    <row r="3864" spans="1:18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1"/>
        <v>1.1764705882352941E-2</v>
      </c>
      <c r="P3864" s="5">
        <f t="shared" si="122"/>
        <v>1</v>
      </c>
      <c r="Q3864" s="9" t="s">
        <v>8317</v>
      </c>
      <c r="R3864" t="s">
        <v>8318</v>
      </c>
    </row>
    <row r="3865" spans="1:18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1"/>
        <v>0</v>
      </c>
      <c r="P3865" s="5" t="e">
        <f t="shared" si="122"/>
        <v>#DIV/0!</v>
      </c>
      <c r="Q3865" s="9" t="s">
        <v>8317</v>
      </c>
      <c r="R3865" t="s">
        <v>8318</v>
      </c>
    </row>
    <row r="3866" spans="1:18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1"/>
        <v>0.70588235294117652</v>
      </c>
      <c r="P3866" s="5">
        <f t="shared" si="122"/>
        <v>20</v>
      </c>
      <c r="Q3866" s="9" t="s">
        <v>8317</v>
      </c>
      <c r="R3866" t="s">
        <v>8318</v>
      </c>
    </row>
    <row r="3867" spans="1:18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1"/>
        <v>7.6470588235294121</v>
      </c>
      <c r="P3867" s="5">
        <f t="shared" si="122"/>
        <v>46.428571428571431</v>
      </c>
      <c r="Q3867" s="9" t="s">
        <v>8317</v>
      </c>
      <c r="R3867" t="s">
        <v>8318</v>
      </c>
    </row>
    <row r="3868" spans="1:18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1"/>
        <v>0.12941176470588237</v>
      </c>
      <c r="P3868" s="5">
        <f t="shared" si="122"/>
        <v>5.5</v>
      </c>
      <c r="Q3868" s="9" t="s">
        <v>8317</v>
      </c>
      <c r="R3868" t="s">
        <v>8318</v>
      </c>
    </row>
    <row r="3869" spans="1:18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1"/>
        <v>2.9529411764705884</v>
      </c>
      <c r="P3869" s="5">
        <f t="shared" si="122"/>
        <v>50.2</v>
      </c>
      <c r="Q3869" s="9" t="s">
        <v>8317</v>
      </c>
      <c r="R3869" t="s">
        <v>8318</v>
      </c>
    </row>
    <row r="3870" spans="1:18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1"/>
        <v>0.1176470588235294</v>
      </c>
      <c r="P3870" s="5">
        <f t="shared" si="122"/>
        <v>10</v>
      </c>
      <c r="Q3870" s="9" t="s">
        <v>8317</v>
      </c>
      <c r="R3870" t="s">
        <v>8318</v>
      </c>
    </row>
    <row r="3871" spans="1:18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1"/>
        <v>5.3176470588235301</v>
      </c>
      <c r="P3871" s="5">
        <f t="shared" si="122"/>
        <v>30.133333333333333</v>
      </c>
      <c r="Q3871" s="9" t="s">
        <v>8317</v>
      </c>
      <c r="R3871" t="s">
        <v>8359</v>
      </c>
    </row>
    <row r="3872" spans="1:18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1"/>
        <v>17.647058823529413</v>
      </c>
      <c r="P3872" s="5">
        <f t="shared" si="122"/>
        <v>150</v>
      </c>
      <c r="Q3872" s="9" t="s">
        <v>8317</v>
      </c>
      <c r="R3872" t="s">
        <v>8359</v>
      </c>
    </row>
    <row r="3873" spans="1:18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1"/>
        <v>0.47058823529411759</v>
      </c>
      <c r="P3873" s="5">
        <f t="shared" si="122"/>
        <v>13.333333333333334</v>
      </c>
      <c r="Q3873" s="9" t="s">
        <v>8317</v>
      </c>
      <c r="R3873" t="s">
        <v>8359</v>
      </c>
    </row>
    <row r="3874" spans="1:18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1"/>
        <v>0</v>
      </c>
      <c r="P3874" s="5" t="e">
        <f t="shared" si="122"/>
        <v>#DIV/0!</v>
      </c>
      <c r="Q3874" s="9" t="s">
        <v>8317</v>
      </c>
      <c r="R3874" t="s">
        <v>8359</v>
      </c>
    </row>
    <row r="3875" spans="1:18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1"/>
        <v>0</v>
      </c>
      <c r="P3875" s="5" t="e">
        <f t="shared" si="122"/>
        <v>#DIV/0!</v>
      </c>
      <c r="Q3875" s="9" t="s">
        <v>8317</v>
      </c>
      <c r="R3875" t="s">
        <v>8359</v>
      </c>
    </row>
    <row r="3876" spans="1:18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1"/>
        <v>0</v>
      </c>
      <c r="P3876" s="5" t="e">
        <f t="shared" si="122"/>
        <v>#DIV/0!</v>
      </c>
      <c r="Q3876" s="9" t="s">
        <v>8317</v>
      </c>
      <c r="R3876" t="s">
        <v>8359</v>
      </c>
    </row>
    <row r="3877" spans="1:18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1"/>
        <v>0</v>
      </c>
      <c r="P3877" s="5" t="e">
        <f t="shared" si="122"/>
        <v>#DIV/0!</v>
      </c>
      <c r="Q3877" s="9" t="s">
        <v>8317</v>
      </c>
      <c r="R3877" t="s">
        <v>8359</v>
      </c>
    </row>
    <row r="3878" spans="1:18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1"/>
        <v>24.223529411764705</v>
      </c>
      <c r="P3878" s="5">
        <f t="shared" si="122"/>
        <v>44.760869565217391</v>
      </c>
      <c r="Q3878" s="9" t="s">
        <v>8317</v>
      </c>
      <c r="R3878" t="s">
        <v>8359</v>
      </c>
    </row>
    <row r="3879" spans="1:18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1"/>
        <v>14.6</v>
      </c>
      <c r="P3879" s="5">
        <f t="shared" si="122"/>
        <v>88.642857142857139</v>
      </c>
      <c r="Q3879" s="9" t="s">
        <v>8317</v>
      </c>
      <c r="R3879" t="s">
        <v>8359</v>
      </c>
    </row>
    <row r="3880" spans="1:18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1"/>
        <v>0.1176470588235294</v>
      </c>
      <c r="P3880" s="5">
        <f t="shared" si="122"/>
        <v>10</v>
      </c>
      <c r="Q3880" s="9" t="s">
        <v>8317</v>
      </c>
      <c r="R3880" t="s">
        <v>8359</v>
      </c>
    </row>
    <row r="3881" spans="1:18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1"/>
        <v>0</v>
      </c>
      <c r="P3881" s="5" t="e">
        <f t="shared" si="122"/>
        <v>#DIV/0!</v>
      </c>
      <c r="Q3881" s="9" t="s">
        <v>8317</v>
      </c>
      <c r="R3881" t="s">
        <v>8359</v>
      </c>
    </row>
    <row r="3882" spans="1:18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ref="O3882:O3945" si="123">E3882/$D$2 * 100</f>
        <v>11.529411764705882</v>
      </c>
      <c r="P3882" s="5">
        <f t="shared" si="122"/>
        <v>57.647058823529413</v>
      </c>
      <c r="Q3882" s="9" t="s">
        <v>8317</v>
      </c>
      <c r="R3882" t="s">
        <v>8359</v>
      </c>
    </row>
    <row r="3883" spans="1:18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3"/>
        <v>0.29411764705882354</v>
      </c>
      <c r="P3883" s="5">
        <f t="shared" si="122"/>
        <v>25</v>
      </c>
      <c r="Q3883" s="9" t="s">
        <v>8317</v>
      </c>
      <c r="R3883" t="s">
        <v>8359</v>
      </c>
    </row>
    <row r="3884" spans="1:18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3"/>
        <v>0</v>
      </c>
      <c r="P3884" s="5" t="e">
        <f t="shared" si="122"/>
        <v>#DIV/0!</v>
      </c>
      <c r="Q3884" s="9" t="s">
        <v>8317</v>
      </c>
      <c r="R3884" t="s">
        <v>8359</v>
      </c>
    </row>
    <row r="3885" spans="1:18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3"/>
        <v>0</v>
      </c>
      <c r="P3885" s="5" t="e">
        <f t="shared" si="122"/>
        <v>#DIV/0!</v>
      </c>
      <c r="Q3885" s="9" t="s">
        <v>8317</v>
      </c>
      <c r="R3885" t="s">
        <v>8359</v>
      </c>
    </row>
    <row r="3886" spans="1:18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3"/>
        <v>0</v>
      </c>
      <c r="P3886" s="5" t="e">
        <f t="shared" si="122"/>
        <v>#DIV/0!</v>
      </c>
      <c r="Q3886" s="9" t="s">
        <v>8317</v>
      </c>
      <c r="R3886" t="s">
        <v>8359</v>
      </c>
    </row>
    <row r="3887" spans="1:18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3"/>
        <v>0</v>
      </c>
      <c r="P3887" s="5" t="e">
        <f t="shared" si="122"/>
        <v>#DIV/0!</v>
      </c>
      <c r="Q3887" s="9" t="s">
        <v>8317</v>
      </c>
      <c r="R3887" t="s">
        <v>8359</v>
      </c>
    </row>
    <row r="3888" spans="1:18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3"/>
        <v>0</v>
      </c>
      <c r="P3888" s="5" t="e">
        <f t="shared" si="122"/>
        <v>#DIV/0!</v>
      </c>
      <c r="Q3888" s="9" t="s">
        <v>8317</v>
      </c>
      <c r="R3888" t="s">
        <v>8359</v>
      </c>
    </row>
    <row r="3889" spans="1:18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3"/>
        <v>0.41176470588235298</v>
      </c>
      <c r="P3889" s="5">
        <f t="shared" si="122"/>
        <v>17.5</v>
      </c>
      <c r="Q3889" s="9" t="s">
        <v>8317</v>
      </c>
      <c r="R3889" t="s">
        <v>8359</v>
      </c>
    </row>
    <row r="3890" spans="1:18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3"/>
        <v>6.3764705882352946</v>
      </c>
      <c r="P3890" s="5">
        <f t="shared" si="122"/>
        <v>38.714285714285715</v>
      </c>
      <c r="Q3890" s="9" t="s">
        <v>8317</v>
      </c>
      <c r="R3890" t="s">
        <v>8359</v>
      </c>
    </row>
    <row r="3891" spans="1:18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3"/>
        <v>1.388235294117647</v>
      </c>
      <c r="P3891" s="5">
        <f t="shared" si="122"/>
        <v>13.111111111111111</v>
      </c>
      <c r="Q3891" s="9" t="s">
        <v>8317</v>
      </c>
      <c r="R3891" t="s">
        <v>8318</v>
      </c>
    </row>
    <row r="3892" spans="1:18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3"/>
        <v>29.694117647058821</v>
      </c>
      <c r="P3892" s="5">
        <f t="shared" si="122"/>
        <v>315.5</v>
      </c>
      <c r="Q3892" s="9" t="s">
        <v>8317</v>
      </c>
      <c r="R3892" t="s">
        <v>8318</v>
      </c>
    </row>
    <row r="3893" spans="1:18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3"/>
        <v>3.0588235294117649</v>
      </c>
      <c r="P3893" s="5">
        <f t="shared" si="122"/>
        <v>37.142857142857146</v>
      </c>
      <c r="Q3893" s="9" t="s">
        <v>8317</v>
      </c>
      <c r="R3893" t="s">
        <v>8318</v>
      </c>
    </row>
    <row r="3894" spans="1:18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3"/>
        <v>0</v>
      </c>
      <c r="P3894" s="5" t="e">
        <f t="shared" si="122"/>
        <v>#DIV/0!</v>
      </c>
      <c r="Q3894" s="9" t="s">
        <v>8317</v>
      </c>
      <c r="R3894" t="s">
        <v>8318</v>
      </c>
    </row>
    <row r="3895" spans="1:18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3"/>
        <v>126.76470588235293</v>
      </c>
      <c r="P3895" s="5">
        <f t="shared" si="122"/>
        <v>128.27380952380952</v>
      </c>
      <c r="Q3895" s="9" t="s">
        <v>8317</v>
      </c>
      <c r="R3895" t="s">
        <v>8318</v>
      </c>
    </row>
    <row r="3896" spans="1:18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3"/>
        <v>6.1176470588235299</v>
      </c>
      <c r="P3896" s="5">
        <f t="shared" si="122"/>
        <v>47.272727272727273</v>
      </c>
      <c r="Q3896" s="9" t="s">
        <v>8317</v>
      </c>
      <c r="R3896" t="s">
        <v>8318</v>
      </c>
    </row>
    <row r="3897" spans="1:18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3"/>
        <v>0.58823529411764708</v>
      </c>
      <c r="P3897" s="5">
        <f t="shared" si="122"/>
        <v>50</v>
      </c>
      <c r="Q3897" s="9" t="s">
        <v>8317</v>
      </c>
      <c r="R3897" t="s">
        <v>8318</v>
      </c>
    </row>
    <row r="3898" spans="1:18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3"/>
        <v>2</v>
      </c>
      <c r="P3898" s="5">
        <f t="shared" si="122"/>
        <v>42.5</v>
      </c>
      <c r="Q3898" s="9" t="s">
        <v>8317</v>
      </c>
      <c r="R3898" t="s">
        <v>8318</v>
      </c>
    </row>
    <row r="3899" spans="1:18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3"/>
        <v>5.1764705882352944</v>
      </c>
      <c r="P3899" s="5">
        <f t="shared" si="122"/>
        <v>44</v>
      </c>
      <c r="Q3899" s="9" t="s">
        <v>8317</v>
      </c>
      <c r="R3899" t="s">
        <v>8318</v>
      </c>
    </row>
    <row r="3900" spans="1:18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3"/>
        <v>9.5764705882352938</v>
      </c>
      <c r="P3900" s="5">
        <f t="shared" si="122"/>
        <v>50.875</v>
      </c>
      <c r="Q3900" s="9" t="s">
        <v>8317</v>
      </c>
      <c r="R3900" t="s">
        <v>8318</v>
      </c>
    </row>
    <row r="3901" spans="1:18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3"/>
        <v>1.4705882352941175</v>
      </c>
      <c r="P3901" s="5">
        <f t="shared" si="122"/>
        <v>62.5</v>
      </c>
      <c r="Q3901" s="9" t="s">
        <v>8317</v>
      </c>
      <c r="R3901" t="s">
        <v>8318</v>
      </c>
    </row>
    <row r="3902" spans="1:18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3"/>
        <v>1.588235294117647</v>
      </c>
      <c r="P3902" s="5">
        <f t="shared" si="122"/>
        <v>27</v>
      </c>
      <c r="Q3902" s="9" t="s">
        <v>8317</v>
      </c>
      <c r="R3902" t="s">
        <v>8318</v>
      </c>
    </row>
    <row r="3903" spans="1:18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3"/>
        <v>0.29411764705882354</v>
      </c>
      <c r="P3903" s="5">
        <f t="shared" si="122"/>
        <v>25</v>
      </c>
      <c r="Q3903" s="9" t="s">
        <v>8317</v>
      </c>
      <c r="R3903" t="s">
        <v>8318</v>
      </c>
    </row>
    <row r="3904" spans="1:18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3"/>
        <v>17.235294117647058</v>
      </c>
      <c r="P3904" s="5">
        <f t="shared" si="122"/>
        <v>47.258064516129032</v>
      </c>
      <c r="Q3904" s="9" t="s">
        <v>8317</v>
      </c>
      <c r="R3904" t="s">
        <v>8318</v>
      </c>
    </row>
    <row r="3905" spans="1:18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3"/>
        <v>0</v>
      </c>
      <c r="P3905" s="5" t="e">
        <f t="shared" si="122"/>
        <v>#DIV/0!</v>
      </c>
      <c r="Q3905" s="9" t="s">
        <v>8317</v>
      </c>
      <c r="R3905" t="s">
        <v>8318</v>
      </c>
    </row>
    <row r="3906" spans="1:18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3"/>
        <v>3.5294117647058823E-2</v>
      </c>
      <c r="P3906" s="5">
        <f t="shared" si="122"/>
        <v>1.5</v>
      </c>
      <c r="Q3906" s="9" t="s">
        <v>8317</v>
      </c>
      <c r="R3906" t="s">
        <v>8318</v>
      </c>
    </row>
    <row r="3907" spans="1:18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3"/>
        <v>2.0352941176470587</v>
      </c>
      <c r="P3907" s="5">
        <f t="shared" ref="P3907:P3970" si="124">AVERAGE(E3907/L3907)</f>
        <v>24.714285714285715</v>
      </c>
      <c r="Q3907" s="9" t="s">
        <v>8317</v>
      </c>
      <c r="R3907" t="s">
        <v>8318</v>
      </c>
    </row>
    <row r="3908" spans="1:18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3"/>
        <v>11.882352941176471</v>
      </c>
      <c r="P3908" s="5">
        <f t="shared" si="124"/>
        <v>63.125</v>
      </c>
      <c r="Q3908" s="9" t="s">
        <v>8317</v>
      </c>
      <c r="R3908" t="s">
        <v>8318</v>
      </c>
    </row>
    <row r="3909" spans="1:18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3"/>
        <v>1.7999999999999998</v>
      </c>
      <c r="P3909" s="5">
        <f t="shared" si="124"/>
        <v>38.25</v>
      </c>
      <c r="Q3909" s="9" t="s">
        <v>8317</v>
      </c>
      <c r="R3909" t="s">
        <v>8318</v>
      </c>
    </row>
    <row r="3910" spans="1:18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3"/>
        <v>0.76470588235294124</v>
      </c>
      <c r="P3910" s="5">
        <f t="shared" si="124"/>
        <v>16.25</v>
      </c>
      <c r="Q3910" s="9" t="s">
        <v>8317</v>
      </c>
      <c r="R3910" t="s">
        <v>8318</v>
      </c>
    </row>
    <row r="3911" spans="1:18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3"/>
        <v>1.588235294117647</v>
      </c>
      <c r="P3911" s="5">
        <f t="shared" si="124"/>
        <v>33.75</v>
      </c>
      <c r="Q3911" s="9" t="s">
        <v>8317</v>
      </c>
      <c r="R3911" t="s">
        <v>8318</v>
      </c>
    </row>
    <row r="3912" spans="1:18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3"/>
        <v>2.1764705882352939</v>
      </c>
      <c r="P3912" s="5">
        <f t="shared" si="124"/>
        <v>61.666666666666664</v>
      </c>
      <c r="Q3912" s="9" t="s">
        <v>8317</v>
      </c>
      <c r="R3912" t="s">
        <v>8318</v>
      </c>
    </row>
    <row r="3913" spans="1:18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3"/>
        <v>35.211764705882352</v>
      </c>
      <c r="P3913" s="5">
        <f t="shared" si="124"/>
        <v>83.138888888888886</v>
      </c>
      <c r="Q3913" s="9" t="s">
        <v>8317</v>
      </c>
      <c r="R3913" t="s">
        <v>8318</v>
      </c>
    </row>
    <row r="3914" spans="1:18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3"/>
        <v>1.1764705882352941E-2</v>
      </c>
      <c r="P3914" s="5">
        <f t="shared" si="124"/>
        <v>1</v>
      </c>
      <c r="Q3914" s="9" t="s">
        <v>8317</v>
      </c>
      <c r="R3914" t="s">
        <v>8318</v>
      </c>
    </row>
    <row r="3915" spans="1:18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3"/>
        <v>11.76470588235294</v>
      </c>
      <c r="P3915" s="5">
        <f t="shared" si="124"/>
        <v>142.85714285714286</v>
      </c>
      <c r="Q3915" s="9" t="s">
        <v>8317</v>
      </c>
      <c r="R3915" t="s">
        <v>8318</v>
      </c>
    </row>
    <row r="3916" spans="1:18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3"/>
        <v>10.694117647058823</v>
      </c>
      <c r="P3916" s="5">
        <f t="shared" si="124"/>
        <v>33.666666666666664</v>
      </c>
      <c r="Q3916" s="9" t="s">
        <v>8317</v>
      </c>
      <c r="R3916" t="s">
        <v>8318</v>
      </c>
    </row>
    <row r="3917" spans="1:18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3"/>
        <v>5.8823529411764698E-2</v>
      </c>
      <c r="P3917" s="5">
        <f t="shared" si="124"/>
        <v>5</v>
      </c>
      <c r="Q3917" s="9" t="s">
        <v>8317</v>
      </c>
      <c r="R3917" t="s">
        <v>8318</v>
      </c>
    </row>
    <row r="3918" spans="1:18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3"/>
        <v>0</v>
      </c>
      <c r="P3918" s="5" t="e">
        <f t="shared" si="124"/>
        <v>#DIV/0!</v>
      </c>
      <c r="Q3918" s="9" t="s">
        <v>8317</v>
      </c>
      <c r="R3918" t="s">
        <v>8318</v>
      </c>
    </row>
    <row r="3919" spans="1:18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3"/>
        <v>0.1176470588235294</v>
      </c>
      <c r="P3919" s="5">
        <f t="shared" si="124"/>
        <v>10</v>
      </c>
      <c r="Q3919" s="9" t="s">
        <v>8317</v>
      </c>
      <c r="R3919" t="s">
        <v>8318</v>
      </c>
    </row>
    <row r="3920" spans="1:18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3"/>
        <v>1.411764705882353</v>
      </c>
      <c r="P3920" s="5">
        <f t="shared" si="124"/>
        <v>40</v>
      </c>
      <c r="Q3920" s="9" t="s">
        <v>8317</v>
      </c>
      <c r="R3920" t="s">
        <v>8318</v>
      </c>
    </row>
    <row r="3921" spans="1:18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3"/>
        <v>1.0588235294117647</v>
      </c>
      <c r="P3921" s="5">
        <f t="shared" si="124"/>
        <v>30</v>
      </c>
      <c r="Q3921" s="9" t="s">
        <v>8317</v>
      </c>
      <c r="R3921" t="s">
        <v>8318</v>
      </c>
    </row>
    <row r="3922" spans="1:18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3"/>
        <v>1.588235294117647</v>
      </c>
      <c r="P3922" s="5">
        <f t="shared" si="124"/>
        <v>45</v>
      </c>
      <c r="Q3922" s="9" t="s">
        <v>8317</v>
      </c>
      <c r="R3922" t="s">
        <v>8318</v>
      </c>
    </row>
    <row r="3923" spans="1:18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3"/>
        <v>0</v>
      </c>
      <c r="P3923" s="5" t="e">
        <f t="shared" si="124"/>
        <v>#DIV/0!</v>
      </c>
      <c r="Q3923" s="9" t="s">
        <v>8317</v>
      </c>
      <c r="R3923" t="s">
        <v>8318</v>
      </c>
    </row>
    <row r="3924" spans="1:18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3"/>
        <v>0.71764705882352942</v>
      </c>
      <c r="P3924" s="5">
        <f t="shared" si="124"/>
        <v>10.166666666666666</v>
      </c>
      <c r="Q3924" s="9" t="s">
        <v>8317</v>
      </c>
      <c r="R3924" t="s">
        <v>8318</v>
      </c>
    </row>
    <row r="3925" spans="1:18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3"/>
        <v>16.28235294117647</v>
      </c>
      <c r="P3925" s="5">
        <f t="shared" si="124"/>
        <v>81.411764705882348</v>
      </c>
      <c r="Q3925" s="9" t="s">
        <v>8317</v>
      </c>
      <c r="R3925" t="s">
        <v>8318</v>
      </c>
    </row>
    <row r="3926" spans="1:18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3"/>
        <v>26.941176470588236</v>
      </c>
      <c r="P3926" s="5">
        <f t="shared" si="124"/>
        <v>57.25</v>
      </c>
      <c r="Q3926" s="9" t="s">
        <v>8317</v>
      </c>
      <c r="R3926" t="s">
        <v>8318</v>
      </c>
    </row>
    <row r="3927" spans="1:18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3"/>
        <v>0.17647058823529413</v>
      </c>
      <c r="P3927" s="5">
        <f t="shared" si="124"/>
        <v>5</v>
      </c>
      <c r="Q3927" s="9" t="s">
        <v>8317</v>
      </c>
      <c r="R3927" t="s">
        <v>8318</v>
      </c>
    </row>
    <row r="3928" spans="1:18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3"/>
        <v>0.17647058823529413</v>
      </c>
      <c r="P3928" s="5">
        <f t="shared" si="124"/>
        <v>15</v>
      </c>
      <c r="Q3928" s="9" t="s">
        <v>8317</v>
      </c>
      <c r="R3928" t="s">
        <v>8318</v>
      </c>
    </row>
    <row r="3929" spans="1:18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3"/>
        <v>0.29411764705882354</v>
      </c>
      <c r="P3929" s="5">
        <f t="shared" si="124"/>
        <v>12.5</v>
      </c>
      <c r="Q3929" s="9" t="s">
        <v>8317</v>
      </c>
      <c r="R3929" t="s">
        <v>8318</v>
      </c>
    </row>
    <row r="3930" spans="1:18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3"/>
        <v>7.658823529411765</v>
      </c>
      <c r="P3930" s="5">
        <f t="shared" si="124"/>
        <v>93</v>
      </c>
      <c r="Q3930" s="9" t="s">
        <v>8317</v>
      </c>
      <c r="R3930" t="s">
        <v>8318</v>
      </c>
    </row>
    <row r="3931" spans="1:18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3"/>
        <v>5.329411764705883</v>
      </c>
      <c r="P3931" s="5">
        <f t="shared" si="124"/>
        <v>32.357142857142854</v>
      </c>
      <c r="Q3931" s="9" t="s">
        <v>8317</v>
      </c>
      <c r="R3931" t="s">
        <v>8318</v>
      </c>
    </row>
    <row r="3932" spans="1:18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3"/>
        <v>0</v>
      </c>
      <c r="P3932" s="5" t="e">
        <f t="shared" si="124"/>
        <v>#DIV/0!</v>
      </c>
      <c r="Q3932" s="9" t="s">
        <v>8317</v>
      </c>
      <c r="R3932" t="s">
        <v>8318</v>
      </c>
    </row>
    <row r="3933" spans="1:18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3"/>
        <v>0</v>
      </c>
      <c r="P3933" s="5" t="e">
        <f t="shared" si="124"/>
        <v>#DIV/0!</v>
      </c>
      <c r="Q3933" s="9" t="s">
        <v>8317</v>
      </c>
      <c r="R3933" t="s">
        <v>8318</v>
      </c>
    </row>
    <row r="3934" spans="1:18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3"/>
        <v>1.1764705882352941E-2</v>
      </c>
      <c r="P3934" s="5">
        <f t="shared" si="124"/>
        <v>1</v>
      </c>
      <c r="Q3934" s="9" t="s">
        <v>8317</v>
      </c>
      <c r="R3934" t="s">
        <v>8318</v>
      </c>
    </row>
    <row r="3935" spans="1:18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3"/>
        <v>12.964705882352941</v>
      </c>
      <c r="P3935" s="5">
        <f t="shared" si="124"/>
        <v>91.833333333333329</v>
      </c>
      <c r="Q3935" s="9" t="s">
        <v>8317</v>
      </c>
      <c r="R3935" t="s">
        <v>8318</v>
      </c>
    </row>
    <row r="3936" spans="1:18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3"/>
        <v>6.4705882352941186</v>
      </c>
      <c r="P3936" s="5">
        <f t="shared" si="124"/>
        <v>45.833333333333336</v>
      </c>
      <c r="Q3936" s="9" t="s">
        <v>8317</v>
      </c>
      <c r="R3936" t="s">
        <v>8318</v>
      </c>
    </row>
    <row r="3937" spans="1:18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3"/>
        <v>15.470588235294116</v>
      </c>
      <c r="P3937" s="5">
        <f t="shared" si="124"/>
        <v>57.173913043478258</v>
      </c>
      <c r="Q3937" s="9" t="s">
        <v>8317</v>
      </c>
      <c r="R3937" t="s">
        <v>8318</v>
      </c>
    </row>
    <row r="3938" spans="1:18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3"/>
        <v>0</v>
      </c>
      <c r="P3938" s="5" t="e">
        <f t="shared" si="124"/>
        <v>#DIV/0!</v>
      </c>
      <c r="Q3938" s="9" t="s">
        <v>8317</v>
      </c>
      <c r="R3938" t="s">
        <v>8318</v>
      </c>
    </row>
    <row r="3939" spans="1:18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3"/>
        <v>29.235294117647058</v>
      </c>
      <c r="P3939" s="5">
        <f t="shared" si="124"/>
        <v>248.5</v>
      </c>
      <c r="Q3939" s="9" t="s">
        <v>8317</v>
      </c>
      <c r="R3939" t="s">
        <v>8318</v>
      </c>
    </row>
    <row r="3940" spans="1:18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3"/>
        <v>4.670588235294117</v>
      </c>
      <c r="P3940" s="5">
        <f t="shared" si="124"/>
        <v>79.400000000000006</v>
      </c>
      <c r="Q3940" s="9" t="s">
        <v>8317</v>
      </c>
      <c r="R3940" t="s">
        <v>8318</v>
      </c>
    </row>
    <row r="3941" spans="1:18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3"/>
        <v>5.8823529411764698E-2</v>
      </c>
      <c r="P3941" s="5">
        <f t="shared" si="124"/>
        <v>5</v>
      </c>
      <c r="Q3941" s="9" t="s">
        <v>8317</v>
      </c>
      <c r="R3941" t="s">
        <v>8318</v>
      </c>
    </row>
    <row r="3942" spans="1:18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3"/>
        <v>0.12941176470588237</v>
      </c>
      <c r="P3942" s="5">
        <f t="shared" si="124"/>
        <v>5.5</v>
      </c>
      <c r="Q3942" s="9" t="s">
        <v>8317</v>
      </c>
      <c r="R3942" t="s">
        <v>8318</v>
      </c>
    </row>
    <row r="3943" spans="1:18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3"/>
        <v>0.58823529411764708</v>
      </c>
      <c r="P3943" s="5">
        <f t="shared" si="124"/>
        <v>25</v>
      </c>
      <c r="Q3943" s="9" t="s">
        <v>8317</v>
      </c>
      <c r="R3943" t="s">
        <v>8318</v>
      </c>
    </row>
    <row r="3944" spans="1:18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3"/>
        <v>0</v>
      </c>
      <c r="P3944" s="5" t="e">
        <f t="shared" si="124"/>
        <v>#DIV/0!</v>
      </c>
      <c r="Q3944" s="9" t="s">
        <v>8317</v>
      </c>
      <c r="R3944" t="s">
        <v>8318</v>
      </c>
    </row>
    <row r="3945" spans="1:18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3"/>
        <v>20.964705882352941</v>
      </c>
      <c r="P3945" s="5">
        <f t="shared" si="124"/>
        <v>137.07692307692307</v>
      </c>
      <c r="Q3945" s="9" t="s">
        <v>8317</v>
      </c>
      <c r="R3945" t="s">
        <v>8318</v>
      </c>
    </row>
    <row r="3946" spans="1:18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ref="O3946:O4009" si="125">E3946/$D$2 * 100</f>
        <v>0</v>
      </c>
      <c r="P3946" s="5" t="e">
        <f t="shared" si="124"/>
        <v>#DIV/0!</v>
      </c>
      <c r="Q3946" s="9" t="s">
        <v>8317</v>
      </c>
      <c r="R3946" t="s">
        <v>8318</v>
      </c>
    </row>
    <row r="3947" spans="1:18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5"/>
        <v>5.8823529411764698E-2</v>
      </c>
      <c r="P3947" s="5">
        <f t="shared" si="124"/>
        <v>5</v>
      </c>
      <c r="Q3947" s="9" t="s">
        <v>8317</v>
      </c>
      <c r="R3947" t="s">
        <v>8318</v>
      </c>
    </row>
    <row r="3948" spans="1:18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5"/>
        <v>2.2941176470588234</v>
      </c>
      <c r="P3948" s="5">
        <f t="shared" si="124"/>
        <v>39</v>
      </c>
      <c r="Q3948" s="9" t="s">
        <v>8317</v>
      </c>
      <c r="R3948" t="s">
        <v>8318</v>
      </c>
    </row>
    <row r="3949" spans="1:18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5"/>
        <v>1.1882352941176471</v>
      </c>
      <c r="P3949" s="5">
        <f t="shared" si="124"/>
        <v>50.5</v>
      </c>
      <c r="Q3949" s="9" t="s">
        <v>8317</v>
      </c>
      <c r="R3949" t="s">
        <v>8318</v>
      </c>
    </row>
    <row r="3950" spans="1:18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5"/>
        <v>0</v>
      </c>
      <c r="P3950" s="5" t="e">
        <f t="shared" si="124"/>
        <v>#DIV/0!</v>
      </c>
      <c r="Q3950" s="9" t="s">
        <v>8317</v>
      </c>
      <c r="R3950" t="s">
        <v>8318</v>
      </c>
    </row>
    <row r="3951" spans="1:18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5"/>
        <v>18.55294117647059</v>
      </c>
      <c r="P3951" s="5">
        <f t="shared" si="124"/>
        <v>49.28125</v>
      </c>
      <c r="Q3951" s="9" t="s">
        <v>8317</v>
      </c>
      <c r="R3951" t="s">
        <v>8318</v>
      </c>
    </row>
    <row r="3952" spans="1:18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5"/>
        <v>0.29411764705882354</v>
      </c>
      <c r="P3952" s="5">
        <f t="shared" si="124"/>
        <v>25</v>
      </c>
      <c r="Q3952" s="9" t="s">
        <v>8317</v>
      </c>
      <c r="R3952" t="s">
        <v>8318</v>
      </c>
    </row>
    <row r="3953" spans="1:18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5"/>
        <v>1.1764705882352941E-2</v>
      </c>
      <c r="P3953" s="5">
        <f t="shared" si="124"/>
        <v>1</v>
      </c>
      <c r="Q3953" s="9" t="s">
        <v>8317</v>
      </c>
      <c r="R3953" t="s">
        <v>8318</v>
      </c>
    </row>
    <row r="3954" spans="1:18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5"/>
        <v>0.29411764705882354</v>
      </c>
      <c r="P3954" s="5">
        <f t="shared" si="124"/>
        <v>25</v>
      </c>
      <c r="Q3954" s="9" t="s">
        <v>8317</v>
      </c>
      <c r="R3954" t="s">
        <v>8318</v>
      </c>
    </row>
    <row r="3955" spans="1:18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5"/>
        <v>0</v>
      </c>
      <c r="P3955" s="5" t="e">
        <f t="shared" si="124"/>
        <v>#DIV/0!</v>
      </c>
      <c r="Q3955" s="9" t="s">
        <v>8317</v>
      </c>
      <c r="R3955" t="s">
        <v>8318</v>
      </c>
    </row>
    <row r="3956" spans="1:18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5"/>
        <v>0</v>
      </c>
      <c r="P3956" s="5" t="e">
        <f t="shared" si="124"/>
        <v>#DIV/0!</v>
      </c>
      <c r="Q3956" s="9" t="s">
        <v>8317</v>
      </c>
      <c r="R3956" t="s">
        <v>8318</v>
      </c>
    </row>
    <row r="3957" spans="1:18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5"/>
        <v>5</v>
      </c>
      <c r="P3957" s="5">
        <f t="shared" si="124"/>
        <v>53.125</v>
      </c>
      <c r="Q3957" s="9" t="s">
        <v>8317</v>
      </c>
      <c r="R3957" t="s">
        <v>8318</v>
      </c>
    </row>
    <row r="3958" spans="1:18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5"/>
        <v>0</v>
      </c>
      <c r="P3958" s="5" t="e">
        <f t="shared" si="124"/>
        <v>#DIV/0!</v>
      </c>
      <c r="Q3958" s="9" t="s">
        <v>8317</v>
      </c>
      <c r="R3958" t="s">
        <v>8318</v>
      </c>
    </row>
    <row r="3959" spans="1:18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5"/>
        <v>8.2352941176470587E-2</v>
      </c>
      <c r="P3959" s="5">
        <f t="shared" si="124"/>
        <v>7</v>
      </c>
      <c r="Q3959" s="9" t="s">
        <v>8317</v>
      </c>
      <c r="R3959" t="s">
        <v>8318</v>
      </c>
    </row>
    <row r="3960" spans="1:18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5"/>
        <v>7.541176470588236</v>
      </c>
      <c r="P3960" s="5">
        <f t="shared" si="124"/>
        <v>40.0625</v>
      </c>
      <c r="Q3960" s="9" t="s">
        <v>8317</v>
      </c>
      <c r="R3960" t="s">
        <v>8318</v>
      </c>
    </row>
    <row r="3961" spans="1:18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5"/>
        <v>3.4352941176470586</v>
      </c>
      <c r="P3961" s="5">
        <f t="shared" si="124"/>
        <v>24.333333333333332</v>
      </c>
      <c r="Q3961" s="9" t="s">
        <v>8317</v>
      </c>
      <c r="R3961" t="s">
        <v>8318</v>
      </c>
    </row>
    <row r="3962" spans="1:18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5"/>
        <v>0.52941176470588236</v>
      </c>
      <c r="P3962" s="5">
        <f t="shared" si="124"/>
        <v>11.25</v>
      </c>
      <c r="Q3962" s="9" t="s">
        <v>8317</v>
      </c>
      <c r="R3962" t="s">
        <v>8318</v>
      </c>
    </row>
    <row r="3963" spans="1:18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5"/>
        <v>0.24705882352941178</v>
      </c>
      <c r="P3963" s="5">
        <f t="shared" si="124"/>
        <v>10.5</v>
      </c>
      <c r="Q3963" s="9" t="s">
        <v>8317</v>
      </c>
      <c r="R3963" t="s">
        <v>8318</v>
      </c>
    </row>
    <row r="3964" spans="1:18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5"/>
        <v>0.52941176470588236</v>
      </c>
      <c r="P3964" s="5">
        <f t="shared" si="124"/>
        <v>15</v>
      </c>
      <c r="Q3964" s="9" t="s">
        <v>8317</v>
      </c>
      <c r="R3964" t="s">
        <v>8318</v>
      </c>
    </row>
    <row r="3965" spans="1:18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5"/>
        <v>0</v>
      </c>
      <c r="P3965" s="5" t="e">
        <f t="shared" si="124"/>
        <v>#DIV/0!</v>
      </c>
      <c r="Q3965" s="9" t="s">
        <v>8317</v>
      </c>
      <c r="R3965" t="s">
        <v>8318</v>
      </c>
    </row>
    <row r="3966" spans="1:18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5"/>
        <v>1.4823529411764707</v>
      </c>
      <c r="P3966" s="5">
        <f t="shared" si="124"/>
        <v>42</v>
      </c>
      <c r="Q3966" s="9" t="s">
        <v>8317</v>
      </c>
      <c r="R3966" t="s">
        <v>8318</v>
      </c>
    </row>
    <row r="3967" spans="1:18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5"/>
        <v>3.3529411764705883</v>
      </c>
      <c r="P3967" s="5">
        <f t="shared" si="124"/>
        <v>71.25</v>
      </c>
      <c r="Q3967" s="9" t="s">
        <v>8317</v>
      </c>
      <c r="R3967" t="s">
        <v>8318</v>
      </c>
    </row>
    <row r="3968" spans="1:18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5"/>
        <v>0.52941176470588236</v>
      </c>
      <c r="P3968" s="5">
        <f t="shared" si="124"/>
        <v>22.5</v>
      </c>
      <c r="Q3968" s="9" t="s">
        <v>8317</v>
      </c>
      <c r="R3968" t="s">
        <v>8318</v>
      </c>
    </row>
    <row r="3969" spans="1:18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5"/>
        <v>4.8235294117647056</v>
      </c>
      <c r="P3969" s="5">
        <f t="shared" si="124"/>
        <v>41</v>
      </c>
      <c r="Q3969" s="9" t="s">
        <v>8317</v>
      </c>
      <c r="R3969" t="s">
        <v>8318</v>
      </c>
    </row>
    <row r="3970" spans="1:18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5"/>
        <v>6.2</v>
      </c>
      <c r="P3970" s="5">
        <f t="shared" si="124"/>
        <v>47.909090909090907</v>
      </c>
      <c r="Q3970" s="9" t="s">
        <v>8317</v>
      </c>
      <c r="R3970" t="s">
        <v>8318</v>
      </c>
    </row>
    <row r="3971" spans="1:18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5"/>
        <v>2.4823529411764707</v>
      </c>
      <c r="P3971" s="5">
        <f t="shared" ref="P3971:P4034" si="126">AVERAGE(E3971/L3971)</f>
        <v>35.166666666666664</v>
      </c>
      <c r="Q3971" s="9" t="s">
        <v>8317</v>
      </c>
      <c r="R3971" t="s">
        <v>8318</v>
      </c>
    </row>
    <row r="3972" spans="1:18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5"/>
        <v>0.12941176470588237</v>
      </c>
      <c r="P3972" s="5">
        <f t="shared" si="126"/>
        <v>5.5</v>
      </c>
      <c r="Q3972" s="9" t="s">
        <v>8317</v>
      </c>
      <c r="R3972" t="s">
        <v>8318</v>
      </c>
    </row>
    <row r="3973" spans="1:18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5"/>
        <v>1.6</v>
      </c>
      <c r="P3973" s="5">
        <f t="shared" si="126"/>
        <v>22.666666666666668</v>
      </c>
      <c r="Q3973" s="9" t="s">
        <v>8317</v>
      </c>
      <c r="R3973" t="s">
        <v>8318</v>
      </c>
    </row>
    <row r="3974" spans="1:18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5"/>
        <v>2.4823529411764707</v>
      </c>
      <c r="P3974" s="5">
        <f t="shared" si="126"/>
        <v>26.375</v>
      </c>
      <c r="Q3974" s="9" t="s">
        <v>8317</v>
      </c>
      <c r="R3974" t="s">
        <v>8318</v>
      </c>
    </row>
    <row r="3975" spans="1:18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5"/>
        <v>45.941176470588232</v>
      </c>
      <c r="P3975" s="5">
        <f t="shared" si="126"/>
        <v>105.54054054054055</v>
      </c>
      <c r="Q3975" s="9" t="s">
        <v>8317</v>
      </c>
      <c r="R3975" t="s">
        <v>8318</v>
      </c>
    </row>
    <row r="3976" spans="1:18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5"/>
        <v>3.7647058823529407</v>
      </c>
      <c r="P3976" s="5">
        <f t="shared" si="126"/>
        <v>29.09090909090909</v>
      </c>
      <c r="Q3976" s="9" t="s">
        <v>8317</v>
      </c>
      <c r="R3976" t="s">
        <v>8318</v>
      </c>
    </row>
    <row r="3977" spans="1:18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5"/>
        <v>0</v>
      </c>
      <c r="P3977" s="5" t="e">
        <f t="shared" si="126"/>
        <v>#DIV/0!</v>
      </c>
      <c r="Q3977" s="9" t="s">
        <v>8317</v>
      </c>
      <c r="R3977" t="s">
        <v>8318</v>
      </c>
    </row>
    <row r="3978" spans="1:18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5"/>
        <v>7.2941176470588234</v>
      </c>
      <c r="P3978" s="5">
        <f t="shared" si="126"/>
        <v>62</v>
      </c>
      <c r="Q3978" s="9" t="s">
        <v>8317</v>
      </c>
      <c r="R3978" t="s">
        <v>8318</v>
      </c>
    </row>
    <row r="3979" spans="1:18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5"/>
        <v>15.352941176470589</v>
      </c>
      <c r="P3979" s="5">
        <f t="shared" si="126"/>
        <v>217.5</v>
      </c>
      <c r="Q3979" s="9" t="s">
        <v>8317</v>
      </c>
      <c r="R3979" t="s">
        <v>8318</v>
      </c>
    </row>
    <row r="3980" spans="1:18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5"/>
        <v>2.5176470588235293</v>
      </c>
      <c r="P3980" s="5">
        <f t="shared" si="126"/>
        <v>26.75</v>
      </c>
      <c r="Q3980" s="9" t="s">
        <v>8317</v>
      </c>
      <c r="R3980" t="s">
        <v>8318</v>
      </c>
    </row>
    <row r="3981" spans="1:18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5"/>
        <v>1.2941176470588236</v>
      </c>
      <c r="P3981" s="5">
        <f t="shared" si="126"/>
        <v>18.333333333333332</v>
      </c>
      <c r="Q3981" s="9" t="s">
        <v>8317</v>
      </c>
      <c r="R3981" t="s">
        <v>8318</v>
      </c>
    </row>
    <row r="3982" spans="1:18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5"/>
        <v>5.2941176470588234</v>
      </c>
      <c r="P3982" s="5">
        <f t="shared" si="126"/>
        <v>64.285714285714292</v>
      </c>
      <c r="Q3982" s="9" t="s">
        <v>8317</v>
      </c>
      <c r="R3982" t="s">
        <v>8318</v>
      </c>
    </row>
    <row r="3983" spans="1:18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5"/>
        <v>14.411764705882351</v>
      </c>
      <c r="P3983" s="5">
        <f t="shared" si="126"/>
        <v>175</v>
      </c>
      <c r="Q3983" s="9" t="s">
        <v>8317</v>
      </c>
      <c r="R3983" t="s">
        <v>8318</v>
      </c>
    </row>
    <row r="3984" spans="1:18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5"/>
        <v>2</v>
      </c>
      <c r="P3984" s="5">
        <f t="shared" si="126"/>
        <v>34</v>
      </c>
      <c r="Q3984" s="9" t="s">
        <v>8317</v>
      </c>
      <c r="R3984" t="s">
        <v>8318</v>
      </c>
    </row>
    <row r="3985" spans="1:18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5"/>
        <v>45.611764705882351</v>
      </c>
      <c r="P3985" s="5">
        <f t="shared" si="126"/>
        <v>84.282608695652172</v>
      </c>
      <c r="Q3985" s="9" t="s">
        <v>8317</v>
      </c>
      <c r="R3985" t="s">
        <v>8318</v>
      </c>
    </row>
    <row r="3986" spans="1:18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5"/>
        <v>1.1176470588235294</v>
      </c>
      <c r="P3986" s="5">
        <f t="shared" si="126"/>
        <v>9.5</v>
      </c>
      <c r="Q3986" s="9" t="s">
        <v>8317</v>
      </c>
      <c r="R3986" t="s">
        <v>8318</v>
      </c>
    </row>
    <row r="3987" spans="1:18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5"/>
        <v>7.541176470588236</v>
      </c>
      <c r="P3987" s="5">
        <f t="shared" si="126"/>
        <v>33.736842105263158</v>
      </c>
      <c r="Q3987" s="9" t="s">
        <v>8317</v>
      </c>
      <c r="R3987" t="s">
        <v>8318</v>
      </c>
    </row>
    <row r="3988" spans="1:18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5"/>
        <v>5.7411764705882353</v>
      </c>
      <c r="P3988" s="5">
        <f t="shared" si="126"/>
        <v>37.53846153846154</v>
      </c>
      <c r="Q3988" s="9" t="s">
        <v>8317</v>
      </c>
      <c r="R3988" t="s">
        <v>8318</v>
      </c>
    </row>
    <row r="3989" spans="1:18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5"/>
        <v>1.7764705882352942</v>
      </c>
      <c r="P3989" s="5">
        <f t="shared" si="126"/>
        <v>11.615384615384615</v>
      </c>
      <c r="Q3989" s="9" t="s">
        <v>8317</v>
      </c>
      <c r="R3989" t="s">
        <v>8318</v>
      </c>
    </row>
    <row r="3990" spans="1:18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5"/>
        <v>0.37647058823529411</v>
      </c>
      <c r="P3990" s="5">
        <f t="shared" si="126"/>
        <v>8</v>
      </c>
      <c r="Q3990" s="9" t="s">
        <v>8317</v>
      </c>
      <c r="R3990" t="s">
        <v>8318</v>
      </c>
    </row>
    <row r="3991" spans="1:18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5"/>
        <v>0</v>
      </c>
      <c r="P3991" s="5" t="e">
        <f t="shared" si="126"/>
        <v>#DIV/0!</v>
      </c>
      <c r="Q3991" s="9" t="s">
        <v>8317</v>
      </c>
      <c r="R3991" t="s">
        <v>8318</v>
      </c>
    </row>
    <row r="3992" spans="1:18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5"/>
        <v>0.81176470588235294</v>
      </c>
      <c r="P3992" s="5">
        <f t="shared" si="126"/>
        <v>23</v>
      </c>
      <c r="Q3992" s="9" t="s">
        <v>8317</v>
      </c>
      <c r="R3992" t="s">
        <v>8318</v>
      </c>
    </row>
    <row r="3993" spans="1:18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5"/>
        <v>1.1764705882352942</v>
      </c>
      <c r="P3993" s="5">
        <f t="shared" si="126"/>
        <v>100</v>
      </c>
      <c r="Q3993" s="9" t="s">
        <v>8317</v>
      </c>
      <c r="R3993" t="s">
        <v>8318</v>
      </c>
    </row>
    <row r="3994" spans="1:18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5"/>
        <v>6.3647058823529417</v>
      </c>
      <c r="P3994" s="5">
        <f t="shared" si="126"/>
        <v>60.111111111111114</v>
      </c>
      <c r="Q3994" s="9" t="s">
        <v>8317</v>
      </c>
      <c r="R3994" t="s">
        <v>8318</v>
      </c>
    </row>
    <row r="3995" spans="1:18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5"/>
        <v>3.5294117647058823E-2</v>
      </c>
      <c r="P3995" s="5">
        <f t="shared" si="126"/>
        <v>3</v>
      </c>
      <c r="Q3995" s="9" t="s">
        <v>8317</v>
      </c>
      <c r="R3995" t="s">
        <v>8318</v>
      </c>
    </row>
    <row r="3996" spans="1:18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5"/>
        <v>5.8823529411764698E-2</v>
      </c>
      <c r="P3996" s="5">
        <f t="shared" si="126"/>
        <v>5</v>
      </c>
      <c r="Q3996" s="9" t="s">
        <v>8317</v>
      </c>
      <c r="R3996" t="s">
        <v>8318</v>
      </c>
    </row>
    <row r="3997" spans="1:18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5"/>
        <v>0.82352941176470595</v>
      </c>
      <c r="P3997" s="5">
        <f t="shared" si="126"/>
        <v>17.5</v>
      </c>
      <c r="Q3997" s="9" t="s">
        <v>8317</v>
      </c>
      <c r="R3997" t="s">
        <v>8318</v>
      </c>
    </row>
    <row r="3998" spans="1:18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5"/>
        <v>5.8470588235294114</v>
      </c>
      <c r="P3998" s="5">
        <f t="shared" si="126"/>
        <v>29.235294117647058</v>
      </c>
      <c r="Q3998" s="9" t="s">
        <v>8317</v>
      </c>
      <c r="R3998" t="s">
        <v>8318</v>
      </c>
    </row>
    <row r="3999" spans="1:18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5"/>
        <v>0</v>
      </c>
      <c r="P3999" s="5" t="e">
        <f t="shared" si="126"/>
        <v>#DIV/0!</v>
      </c>
      <c r="Q3999" s="9" t="s">
        <v>8317</v>
      </c>
      <c r="R3999" t="s">
        <v>8318</v>
      </c>
    </row>
    <row r="4000" spans="1:18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5"/>
        <v>8.4117647058823533</v>
      </c>
      <c r="P4000" s="5">
        <f t="shared" si="126"/>
        <v>59.583333333333336</v>
      </c>
      <c r="Q4000" s="9" t="s">
        <v>8317</v>
      </c>
      <c r="R4000" t="s">
        <v>8318</v>
      </c>
    </row>
    <row r="4001" spans="1:18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5"/>
        <v>13.600000000000001</v>
      </c>
      <c r="P4001" s="5">
        <f t="shared" si="126"/>
        <v>82.571428571428569</v>
      </c>
      <c r="Q4001" s="9" t="s">
        <v>8317</v>
      </c>
      <c r="R4001" t="s">
        <v>8318</v>
      </c>
    </row>
    <row r="4002" spans="1:18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5"/>
        <v>0.1176470588235294</v>
      </c>
      <c r="P4002" s="5">
        <f t="shared" si="126"/>
        <v>10</v>
      </c>
      <c r="Q4002" s="9" t="s">
        <v>8317</v>
      </c>
      <c r="R4002" t="s">
        <v>8318</v>
      </c>
    </row>
    <row r="4003" spans="1:18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5"/>
        <v>5.329411764705883</v>
      </c>
      <c r="P4003" s="5">
        <f t="shared" si="126"/>
        <v>32.357142857142854</v>
      </c>
      <c r="Q4003" s="9" t="s">
        <v>8317</v>
      </c>
      <c r="R4003" t="s">
        <v>8318</v>
      </c>
    </row>
    <row r="4004" spans="1:18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5"/>
        <v>0.27058823529411763</v>
      </c>
      <c r="P4004" s="5">
        <f t="shared" si="126"/>
        <v>5.75</v>
      </c>
      <c r="Q4004" s="9" t="s">
        <v>8317</v>
      </c>
      <c r="R4004" t="s">
        <v>8318</v>
      </c>
    </row>
    <row r="4005" spans="1:18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5"/>
        <v>2.3647058823529412</v>
      </c>
      <c r="P4005" s="5">
        <f t="shared" si="126"/>
        <v>100.5</v>
      </c>
      <c r="Q4005" s="9" t="s">
        <v>8317</v>
      </c>
      <c r="R4005" t="s">
        <v>8318</v>
      </c>
    </row>
    <row r="4006" spans="1:18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5"/>
        <v>1.1764705882352941E-2</v>
      </c>
      <c r="P4006" s="5">
        <f t="shared" si="126"/>
        <v>1</v>
      </c>
      <c r="Q4006" s="9" t="s">
        <v>8317</v>
      </c>
      <c r="R4006" t="s">
        <v>8318</v>
      </c>
    </row>
    <row r="4007" spans="1:18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5"/>
        <v>0.47058823529411759</v>
      </c>
      <c r="P4007" s="5">
        <f t="shared" si="126"/>
        <v>20</v>
      </c>
      <c r="Q4007" s="9" t="s">
        <v>8317</v>
      </c>
      <c r="R4007" t="s">
        <v>8318</v>
      </c>
    </row>
    <row r="4008" spans="1:18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5"/>
        <v>2.3529411764705882E-2</v>
      </c>
      <c r="P4008" s="5">
        <f t="shared" si="126"/>
        <v>2</v>
      </c>
      <c r="Q4008" s="9" t="s">
        <v>8317</v>
      </c>
      <c r="R4008" t="s">
        <v>8318</v>
      </c>
    </row>
    <row r="4009" spans="1:18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5"/>
        <v>5.8823529411764698E-2</v>
      </c>
      <c r="P4009" s="5">
        <f t="shared" si="126"/>
        <v>5</v>
      </c>
      <c r="Q4009" s="9" t="s">
        <v>8317</v>
      </c>
      <c r="R4009" t="s">
        <v>8318</v>
      </c>
    </row>
    <row r="4010" spans="1:18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ref="O4010:O4073" si="127">E4010/$D$2 * 100</f>
        <v>0.70588235294117652</v>
      </c>
      <c r="P4010" s="5">
        <f t="shared" si="126"/>
        <v>15</v>
      </c>
      <c r="Q4010" s="9" t="s">
        <v>8317</v>
      </c>
      <c r="R4010" t="s">
        <v>8318</v>
      </c>
    </row>
    <row r="4011" spans="1:18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7"/>
        <v>0.88235294117647056</v>
      </c>
      <c r="P4011" s="5">
        <f t="shared" si="126"/>
        <v>25</v>
      </c>
      <c r="Q4011" s="9" t="s">
        <v>8317</v>
      </c>
      <c r="R4011" t="s">
        <v>8318</v>
      </c>
    </row>
    <row r="4012" spans="1:18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7"/>
        <v>20.494117647058825</v>
      </c>
      <c r="P4012" s="5">
        <f t="shared" si="126"/>
        <v>45.842105263157897</v>
      </c>
      <c r="Q4012" s="9" t="s">
        <v>8317</v>
      </c>
      <c r="R4012" t="s">
        <v>8318</v>
      </c>
    </row>
    <row r="4013" spans="1:18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7"/>
        <v>0.22352941176470589</v>
      </c>
      <c r="P4013" s="5">
        <f t="shared" si="126"/>
        <v>4.75</v>
      </c>
      <c r="Q4013" s="9" t="s">
        <v>8317</v>
      </c>
      <c r="R4013" t="s">
        <v>8318</v>
      </c>
    </row>
    <row r="4014" spans="1:18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7"/>
        <v>0</v>
      </c>
      <c r="P4014" s="5" t="e">
        <f t="shared" si="126"/>
        <v>#DIV/0!</v>
      </c>
      <c r="Q4014" s="9" t="s">
        <v>8317</v>
      </c>
      <c r="R4014" t="s">
        <v>8318</v>
      </c>
    </row>
    <row r="4015" spans="1:18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7"/>
        <v>0.30588235294117649</v>
      </c>
      <c r="P4015" s="5">
        <f t="shared" si="126"/>
        <v>13</v>
      </c>
      <c r="Q4015" s="9" t="s">
        <v>8317</v>
      </c>
      <c r="R4015" t="s">
        <v>8318</v>
      </c>
    </row>
    <row r="4016" spans="1:18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7"/>
        <v>0</v>
      </c>
      <c r="P4016" s="5" t="e">
        <f t="shared" si="126"/>
        <v>#DIV/0!</v>
      </c>
      <c r="Q4016" s="9" t="s">
        <v>8317</v>
      </c>
      <c r="R4016" t="s">
        <v>8318</v>
      </c>
    </row>
    <row r="4017" spans="1:18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7"/>
        <v>1.1764705882352941E-2</v>
      </c>
      <c r="P4017" s="5">
        <f t="shared" si="126"/>
        <v>1</v>
      </c>
      <c r="Q4017" s="9" t="s">
        <v>8317</v>
      </c>
      <c r="R4017" t="s">
        <v>8318</v>
      </c>
    </row>
    <row r="4018" spans="1:18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7"/>
        <v>0.82352941176470595</v>
      </c>
      <c r="P4018" s="5">
        <f t="shared" si="126"/>
        <v>10</v>
      </c>
      <c r="Q4018" s="9" t="s">
        <v>8317</v>
      </c>
      <c r="R4018" t="s">
        <v>8318</v>
      </c>
    </row>
    <row r="4019" spans="1:18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7"/>
        <v>1.2352941176470587</v>
      </c>
      <c r="P4019" s="5">
        <f t="shared" si="126"/>
        <v>52.5</v>
      </c>
      <c r="Q4019" s="9" t="s">
        <v>8317</v>
      </c>
      <c r="R4019" t="s">
        <v>8318</v>
      </c>
    </row>
    <row r="4020" spans="1:18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7"/>
        <v>1.5294117647058825</v>
      </c>
      <c r="P4020" s="5">
        <f t="shared" si="126"/>
        <v>32.5</v>
      </c>
      <c r="Q4020" s="9" t="s">
        <v>8317</v>
      </c>
      <c r="R4020" t="s">
        <v>8318</v>
      </c>
    </row>
    <row r="4021" spans="1:18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7"/>
        <v>0.3411764705882353</v>
      </c>
      <c r="P4021" s="5">
        <f t="shared" si="126"/>
        <v>7.25</v>
      </c>
      <c r="Q4021" s="9" t="s">
        <v>8317</v>
      </c>
      <c r="R4021" t="s">
        <v>8318</v>
      </c>
    </row>
    <row r="4022" spans="1:18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7"/>
        <v>1.1764705882352942</v>
      </c>
      <c r="P4022" s="5">
        <f t="shared" si="126"/>
        <v>33.333333333333336</v>
      </c>
      <c r="Q4022" s="9" t="s">
        <v>8317</v>
      </c>
      <c r="R4022" t="s">
        <v>8318</v>
      </c>
    </row>
    <row r="4023" spans="1:18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7"/>
        <v>1.4705882352941175</v>
      </c>
      <c r="P4023" s="5">
        <f t="shared" si="126"/>
        <v>62.5</v>
      </c>
      <c r="Q4023" s="9" t="s">
        <v>8317</v>
      </c>
      <c r="R4023" t="s">
        <v>8318</v>
      </c>
    </row>
    <row r="4024" spans="1:18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7"/>
        <v>147.30588235294118</v>
      </c>
      <c r="P4024" s="5">
        <f t="shared" si="126"/>
        <v>63.558375634517766</v>
      </c>
      <c r="Q4024" s="9" t="s">
        <v>8317</v>
      </c>
      <c r="R4024" t="s">
        <v>8318</v>
      </c>
    </row>
    <row r="4025" spans="1:18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7"/>
        <v>0</v>
      </c>
      <c r="P4025" s="5" t="e">
        <f t="shared" si="126"/>
        <v>#DIV/0!</v>
      </c>
      <c r="Q4025" s="9" t="s">
        <v>8317</v>
      </c>
      <c r="R4025" t="s">
        <v>8318</v>
      </c>
    </row>
    <row r="4026" spans="1:18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7"/>
        <v>0.1176470588235294</v>
      </c>
      <c r="P4026" s="5">
        <f t="shared" si="126"/>
        <v>10</v>
      </c>
      <c r="Q4026" s="9" t="s">
        <v>8317</v>
      </c>
      <c r="R4026" t="s">
        <v>8318</v>
      </c>
    </row>
    <row r="4027" spans="1:18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7"/>
        <v>2.9411764705882351</v>
      </c>
      <c r="P4027" s="5">
        <f t="shared" si="126"/>
        <v>62.5</v>
      </c>
      <c r="Q4027" s="9" t="s">
        <v>8317</v>
      </c>
      <c r="R4027" t="s">
        <v>8318</v>
      </c>
    </row>
    <row r="4028" spans="1:18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7"/>
        <v>0</v>
      </c>
      <c r="P4028" s="5" t="e">
        <f t="shared" si="126"/>
        <v>#DIV/0!</v>
      </c>
      <c r="Q4028" s="9" t="s">
        <v>8317</v>
      </c>
      <c r="R4028" t="s">
        <v>8318</v>
      </c>
    </row>
    <row r="4029" spans="1:18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7"/>
        <v>2.5294117647058822</v>
      </c>
      <c r="P4029" s="5">
        <f t="shared" si="126"/>
        <v>30.714285714285715</v>
      </c>
      <c r="Q4029" s="9" t="s">
        <v>8317</v>
      </c>
      <c r="R4029" t="s">
        <v>8318</v>
      </c>
    </row>
    <row r="4030" spans="1:18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7"/>
        <v>6.6000000000000005</v>
      </c>
      <c r="P4030" s="5">
        <f t="shared" si="126"/>
        <v>51</v>
      </c>
      <c r="Q4030" s="9" t="s">
        <v>8317</v>
      </c>
      <c r="R4030" t="s">
        <v>8318</v>
      </c>
    </row>
    <row r="4031" spans="1:18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7"/>
        <v>0</v>
      </c>
      <c r="P4031" s="5" t="e">
        <f t="shared" si="126"/>
        <v>#DIV/0!</v>
      </c>
      <c r="Q4031" s="9" t="s">
        <v>8317</v>
      </c>
      <c r="R4031" t="s">
        <v>8318</v>
      </c>
    </row>
    <row r="4032" spans="1:18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7"/>
        <v>4.7058823529411766</v>
      </c>
      <c r="P4032" s="5">
        <f t="shared" si="126"/>
        <v>66.666666666666671</v>
      </c>
      <c r="Q4032" s="9" t="s">
        <v>8317</v>
      </c>
      <c r="R4032" t="s">
        <v>8318</v>
      </c>
    </row>
    <row r="4033" spans="1:18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7"/>
        <v>0</v>
      </c>
      <c r="P4033" s="5" t="e">
        <f t="shared" si="126"/>
        <v>#DIV/0!</v>
      </c>
      <c r="Q4033" s="9" t="s">
        <v>8317</v>
      </c>
      <c r="R4033" t="s">
        <v>8318</v>
      </c>
    </row>
    <row r="4034" spans="1:18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7"/>
        <v>4.8588235294117643</v>
      </c>
      <c r="P4034" s="5">
        <f t="shared" si="126"/>
        <v>59</v>
      </c>
      <c r="Q4034" s="9" t="s">
        <v>8317</v>
      </c>
      <c r="R4034" t="s">
        <v>8318</v>
      </c>
    </row>
    <row r="4035" spans="1:18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7"/>
        <v>72.258705882352942</v>
      </c>
      <c r="P4035" s="5">
        <f t="shared" ref="P4035:P4098" si="128">AVERAGE(E4035/L4035)</f>
        <v>65.340319148936175</v>
      </c>
      <c r="Q4035" s="9" t="s">
        <v>8317</v>
      </c>
      <c r="R4035" t="s">
        <v>8318</v>
      </c>
    </row>
    <row r="4036" spans="1:18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7"/>
        <v>2.3529411764705883</v>
      </c>
      <c r="P4036" s="5">
        <f t="shared" si="128"/>
        <v>100</v>
      </c>
      <c r="Q4036" s="9" t="s">
        <v>8317</v>
      </c>
      <c r="R4036" t="s">
        <v>8318</v>
      </c>
    </row>
    <row r="4037" spans="1:18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7"/>
        <v>43.352941176470587</v>
      </c>
      <c r="P4037" s="5">
        <f t="shared" si="128"/>
        <v>147.4</v>
      </c>
      <c r="Q4037" s="9" t="s">
        <v>8317</v>
      </c>
      <c r="R4037" t="s">
        <v>8318</v>
      </c>
    </row>
    <row r="4038" spans="1:18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7"/>
        <v>33.211764705882352</v>
      </c>
      <c r="P4038" s="5">
        <f t="shared" si="128"/>
        <v>166.05882352941177</v>
      </c>
      <c r="Q4038" s="9" t="s">
        <v>8317</v>
      </c>
      <c r="R4038" t="s">
        <v>8318</v>
      </c>
    </row>
    <row r="4039" spans="1:18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7"/>
        <v>0.94117647058823517</v>
      </c>
      <c r="P4039" s="5">
        <f t="shared" si="128"/>
        <v>40</v>
      </c>
      <c r="Q4039" s="9" t="s">
        <v>8317</v>
      </c>
      <c r="R4039" t="s">
        <v>8318</v>
      </c>
    </row>
    <row r="4040" spans="1:18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7"/>
        <v>3.5411764705882351</v>
      </c>
      <c r="P4040" s="5">
        <f t="shared" si="128"/>
        <v>75.25</v>
      </c>
      <c r="Q4040" s="9" t="s">
        <v>8317</v>
      </c>
      <c r="R4040" t="s">
        <v>8318</v>
      </c>
    </row>
    <row r="4041" spans="1:18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7"/>
        <v>3.5294117647058822</v>
      </c>
      <c r="P4041" s="5">
        <f t="shared" si="128"/>
        <v>60</v>
      </c>
      <c r="Q4041" s="9" t="s">
        <v>8317</v>
      </c>
      <c r="R4041" t="s">
        <v>8318</v>
      </c>
    </row>
    <row r="4042" spans="1:18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7"/>
        <v>29.411764705882355</v>
      </c>
      <c r="P4042" s="5">
        <f t="shared" si="128"/>
        <v>1250</v>
      </c>
      <c r="Q4042" s="9" t="s">
        <v>8317</v>
      </c>
      <c r="R4042" t="s">
        <v>8318</v>
      </c>
    </row>
    <row r="4043" spans="1:18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7"/>
        <v>0.24705882352941178</v>
      </c>
      <c r="P4043" s="5">
        <f t="shared" si="128"/>
        <v>10.5</v>
      </c>
      <c r="Q4043" s="9" t="s">
        <v>8317</v>
      </c>
      <c r="R4043" t="s">
        <v>8318</v>
      </c>
    </row>
    <row r="4044" spans="1:18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7"/>
        <v>0.24705882352941178</v>
      </c>
      <c r="P4044" s="5">
        <f t="shared" si="128"/>
        <v>7</v>
      </c>
      <c r="Q4044" s="9" t="s">
        <v>8317</v>
      </c>
      <c r="R4044" t="s">
        <v>8318</v>
      </c>
    </row>
    <row r="4045" spans="1:18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7"/>
        <v>0</v>
      </c>
      <c r="P4045" s="5" t="e">
        <f t="shared" si="128"/>
        <v>#DIV/0!</v>
      </c>
      <c r="Q4045" s="9" t="s">
        <v>8317</v>
      </c>
      <c r="R4045" t="s">
        <v>8318</v>
      </c>
    </row>
    <row r="4046" spans="1:18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7"/>
        <v>2.6470588235294117</v>
      </c>
      <c r="P4046" s="5">
        <f t="shared" si="128"/>
        <v>56.25</v>
      </c>
      <c r="Q4046" s="9" t="s">
        <v>8317</v>
      </c>
      <c r="R4046" t="s">
        <v>8318</v>
      </c>
    </row>
    <row r="4047" spans="1:18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7"/>
        <v>1.1764705882352941E-2</v>
      </c>
      <c r="P4047" s="5">
        <f t="shared" si="128"/>
        <v>1</v>
      </c>
      <c r="Q4047" s="9" t="s">
        <v>8317</v>
      </c>
      <c r="R4047" t="s">
        <v>8318</v>
      </c>
    </row>
    <row r="4048" spans="1:18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7"/>
        <v>5.4117647058823524</v>
      </c>
      <c r="P4048" s="5">
        <f t="shared" si="128"/>
        <v>38.333333333333336</v>
      </c>
      <c r="Q4048" s="9" t="s">
        <v>8317</v>
      </c>
      <c r="R4048" t="s">
        <v>8318</v>
      </c>
    </row>
    <row r="4049" spans="1:18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7"/>
        <v>1.2941176470588236</v>
      </c>
      <c r="P4049" s="5">
        <f t="shared" si="128"/>
        <v>27.5</v>
      </c>
      <c r="Q4049" s="9" t="s">
        <v>8317</v>
      </c>
      <c r="R4049" t="s">
        <v>8318</v>
      </c>
    </row>
    <row r="4050" spans="1:18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7"/>
        <v>35.305882352941175</v>
      </c>
      <c r="P4050" s="5">
        <f t="shared" si="128"/>
        <v>32.978021978021978</v>
      </c>
      <c r="Q4050" s="9" t="s">
        <v>8317</v>
      </c>
      <c r="R4050" t="s">
        <v>8318</v>
      </c>
    </row>
    <row r="4051" spans="1:18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7"/>
        <v>0.18823529411764706</v>
      </c>
      <c r="P4051" s="5">
        <f t="shared" si="128"/>
        <v>16</v>
      </c>
      <c r="Q4051" s="9" t="s">
        <v>8317</v>
      </c>
      <c r="R4051" t="s">
        <v>8318</v>
      </c>
    </row>
    <row r="4052" spans="1:18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7"/>
        <v>1.1764705882352941E-2</v>
      </c>
      <c r="P4052" s="5">
        <f t="shared" si="128"/>
        <v>1</v>
      </c>
      <c r="Q4052" s="9" t="s">
        <v>8317</v>
      </c>
      <c r="R4052" t="s">
        <v>8318</v>
      </c>
    </row>
    <row r="4053" spans="1:18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7"/>
        <v>0</v>
      </c>
      <c r="P4053" s="5" t="e">
        <f t="shared" si="128"/>
        <v>#DIV/0!</v>
      </c>
      <c r="Q4053" s="9" t="s">
        <v>8317</v>
      </c>
      <c r="R4053" t="s">
        <v>8318</v>
      </c>
    </row>
    <row r="4054" spans="1:18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7"/>
        <v>13.247058823529411</v>
      </c>
      <c r="P4054" s="5">
        <f t="shared" si="128"/>
        <v>86.615384615384613</v>
      </c>
      <c r="Q4054" s="9" t="s">
        <v>8317</v>
      </c>
      <c r="R4054" t="s">
        <v>8318</v>
      </c>
    </row>
    <row r="4055" spans="1:18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7"/>
        <v>1.2941176470588236</v>
      </c>
      <c r="P4055" s="5">
        <f t="shared" si="128"/>
        <v>55</v>
      </c>
      <c r="Q4055" s="9" t="s">
        <v>8317</v>
      </c>
      <c r="R4055" t="s">
        <v>8318</v>
      </c>
    </row>
    <row r="4056" spans="1:18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7"/>
        <v>0</v>
      </c>
      <c r="P4056" s="5" t="e">
        <f t="shared" si="128"/>
        <v>#DIV/0!</v>
      </c>
      <c r="Q4056" s="9" t="s">
        <v>8317</v>
      </c>
      <c r="R4056" t="s">
        <v>8318</v>
      </c>
    </row>
    <row r="4057" spans="1:18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7"/>
        <v>10.364705882352942</v>
      </c>
      <c r="P4057" s="5">
        <f t="shared" si="128"/>
        <v>41.952380952380949</v>
      </c>
      <c r="Q4057" s="9" t="s">
        <v>8317</v>
      </c>
      <c r="R4057" t="s">
        <v>8318</v>
      </c>
    </row>
    <row r="4058" spans="1:18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7"/>
        <v>9.3529411764705888</v>
      </c>
      <c r="P4058" s="5">
        <f t="shared" si="128"/>
        <v>88.333333333333329</v>
      </c>
      <c r="Q4058" s="9" t="s">
        <v>8317</v>
      </c>
      <c r="R4058" t="s">
        <v>8318</v>
      </c>
    </row>
    <row r="4059" spans="1:18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7"/>
        <v>9.117647058823529</v>
      </c>
      <c r="P4059" s="5">
        <f t="shared" si="128"/>
        <v>129.16666666666666</v>
      </c>
      <c r="Q4059" s="9" t="s">
        <v>8317</v>
      </c>
      <c r="R4059" t="s">
        <v>8318</v>
      </c>
    </row>
    <row r="4060" spans="1:18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7"/>
        <v>1.1176470588235294</v>
      </c>
      <c r="P4060" s="5">
        <f t="shared" si="128"/>
        <v>23.75</v>
      </c>
      <c r="Q4060" s="9" t="s">
        <v>8317</v>
      </c>
      <c r="R4060" t="s">
        <v>8318</v>
      </c>
    </row>
    <row r="4061" spans="1:18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7"/>
        <v>2.9411764705882351</v>
      </c>
      <c r="P4061" s="5">
        <f t="shared" si="128"/>
        <v>35.714285714285715</v>
      </c>
      <c r="Q4061" s="9" t="s">
        <v>8317</v>
      </c>
      <c r="R4061" t="s">
        <v>8318</v>
      </c>
    </row>
    <row r="4062" spans="1:18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7"/>
        <v>3.3529411764705883</v>
      </c>
      <c r="P4062" s="5">
        <f t="shared" si="128"/>
        <v>57</v>
      </c>
      <c r="Q4062" s="9" t="s">
        <v>8317</v>
      </c>
      <c r="R4062" t="s">
        <v>8318</v>
      </c>
    </row>
    <row r="4063" spans="1:18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7"/>
        <v>0</v>
      </c>
      <c r="P4063" s="5" t="e">
        <f t="shared" si="128"/>
        <v>#DIV/0!</v>
      </c>
      <c r="Q4063" s="9" t="s">
        <v>8317</v>
      </c>
      <c r="R4063" t="s">
        <v>8318</v>
      </c>
    </row>
    <row r="4064" spans="1:18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7"/>
        <v>5.7647058823529411</v>
      </c>
      <c r="P4064" s="5">
        <f t="shared" si="128"/>
        <v>163.33333333333334</v>
      </c>
      <c r="Q4064" s="9" t="s">
        <v>8317</v>
      </c>
      <c r="R4064" t="s">
        <v>8318</v>
      </c>
    </row>
    <row r="4065" spans="1:18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7"/>
        <v>1.588235294117647</v>
      </c>
      <c r="P4065" s="5">
        <f t="shared" si="128"/>
        <v>15</v>
      </c>
      <c r="Q4065" s="9" t="s">
        <v>8317</v>
      </c>
      <c r="R4065" t="s">
        <v>8318</v>
      </c>
    </row>
    <row r="4066" spans="1:18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7"/>
        <v>4.5294117647058822</v>
      </c>
      <c r="P4066" s="5">
        <f t="shared" si="128"/>
        <v>64.166666666666671</v>
      </c>
      <c r="Q4066" s="9" t="s">
        <v>8317</v>
      </c>
      <c r="R4066" t="s">
        <v>8318</v>
      </c>
    </row>
    <row r="4067" spans="1:18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7"/>
        <v>0.31764705882352939</v>
      </c>
      <c r="P4067" s="5">
        <f t="shared" si="128"/>
        <v>6.75</v>
      </c>
      <c r="Q4067" s="9" t="s">
        <v>8317</v>
      </c>
      <c r="R4067" t="s">
        <v>8318</v>
      </c>
    </row>
    <row r="4068" spans="1:18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7"/>
        <v>0.29411764705882354</v>
      </c>
      <c r="P4068" s="5">
        <f t="shared" si="128"/>
        <v>25</v>
      </c>
      <c r="Q4068" s="9" t="s">
        <v>8317</v>
      </c>
      <c r="R4068" t="s">
        <v>8318</v>
      </c>
    </row>
    <row r="4069" spans="1:18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7"/>
        <v>35.823529411764703</v>
      </c>
      <c r="P4069" s="5">
        <f t="shared" si="128"/>
        <v>179.11764705882354</v>
      </c>
      <c r="Q4069" s="9" t="s">
        <v>8317</v>
      </c>
      <c r="R4069" t="s">
        <v>8318</v>
      </c>
    </row>
    <row r="4070" spans="1:18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7"/>
        <v>0.41117647058823531</v>
      </c>
      <c r="P4070" s="5">
        <f t="shared" si="128"/>
        <v>34.950000000000003</v>
      </c>
      <c r="Q4070" s="9" t="s">
        <v>8317</v>
      </c>
      <c r="R4070" t="s">
        <v>8318</v>
      </c>
    </row>
    <row r="4071" spans="1:18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7"/>
        <v>5.0588235294117645</v>
      </c>
      <c r="P4071" s="5">
        <f t="shared" si="128"/>
        <v>33.07692307692308</v>
      </c>
      <c r="Q4071" s="9" t="s">
        <v>8317</v>
      </c>
      <c r="R4071" t="s">
        <v>8318</v>
      </c>
    </row>
    <row r="4072" spans="1:18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7"/>
        <v>1.9411764705882355</v>
      </c>
      <c r="P4072" s="5">
        <f t="shared" si="128"/>
        <v>27.5</v>
      </c>
      <c r="Q4072" s="9" t="s">
        <v>8317</v>
      </c>
      <c r="R4072" t="s">
        <v>8318</v>
      </c>
    </row>
    <row r="4073" spans="1:18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7"/>
        <v>0</v>
      </c>
      <c r="P4073" s="5" t="e">
        <f t="shared" si="128"/>
        <v>#DIV/0!</v>
      </c>
      <c r="Q4073" s="9" t="s">
        <v>8317</v>
      </c>
      <c r="R4073" t="s">
        <v>8318</v>
      </c>
    </row>
    <row r="4074" spans="1:18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ref="O4074:O4115" si="129">E4074/$D$2 * 100</f>
        <v>4.7058823529411764E-2</v>
      </c>
      <c r="P4074" s="5">
        <f t="shared" si="128"/>
        <v>2</v>
      </c>
      <c r="Q4074" s="9" t="s">
        <v>8317</v>
      </c>
      <c r="R4074" t="s">
        <v>8318</v>
      </c>
    </row>
    <row r="4075" spans="1:18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9"/>
        <v>0.43529411764705883</v>
      </c>
      <c r="P4075" s="5">
        <f t="shared" si="128"/>
        <v>18.5</v>
      </c>
      <c r="Q4075" s="9" t="s">
        <v>8317</v>
      </c>
      <c r="R4075" t="s">
        <v>8318</v>
      </c>
    </row>
    <row r="4076" spans="1:18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9"/>
        <v>8.6470588235294112</v>
      </c>
      <c r="P4076" s="5">
        <f t="shared" si="128"/>
        <v>35</v>
      </c>
      <c r="Q4076" s="9" t="s">
        <v>8317</v>
      </c>
      <c r="R4076" t="s">
        <v>8318</v>
      </c>
    </row>
    <row r="4077" spans="1:18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9"/>
        <v>6.7764705882352931</v>
      </c>
      <c r="P4077" s="5">
        <f t="shared" si="128"/>
        <v>44.307692307692307</v>
      </c>
      <c r="Q4077" s="9" t="s">
        <v>8317</v>
      </c>
      <c r="R4077" t="s">
        <v>8318</v>
      </c>
    </row>
    <row r="4078" spans="1:18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9"/>
        <v>0</v>
      </c>
      <c r="P4078" s="5" t="e">
        <f t="shared" si="128"/>
        <v>#DIV/0!</v>
      </c>
      <c r="Q4078" s="9" t="s">
        <v>8317</v>
      </c>
      <c r="R4078" t="s">
        <v>8318</v>
      </c>
    </row>
    <row r="4079" spans="1:18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9"/>
        <v>15.705882352941178</v>
      </c>
      <c r="P4079" s="5">
        <f t="shared" si="128"/>
        <v>222.5</v>
      </c>
      <c r="Q4079" s="9" t="s">
        <v>8317</v>
      </c>
      <c r="R4079" t="s">
        <v>8318</v>
      </c>
    </row>
    <row r="4080" spans="1:18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9"/>
        <v>0</v>
      </c>
      <c r="P4080" s="5" t="e">
        <f t="shared" si="128"/>
        <v>#DIV/0!</v>
      </c>
      <c r="Q4080" s="9" t="s">
        <v>8317</v>
      </c>
      <c r="R4080" t="s">
        <v>8318</v>
      </c>
    </row>
    <row r="4081" spans="1:18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9"/>
        <v>5.8823529411764698E-2</v>
      </c>
      <c r="P4081" s="5">
        <f t="shared" si="128"/>
        <v>5</v>
      </c>
      <c r="Q4081" s="9" t="s">
        <v>8317</v>
      </c>
      <c r="R4081" t="s">
        <v>8318</v>
      </c>
    </row>
    <row r="4082" spans="1:18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9"/>
        <v>0</v>
      </c>
      <c r="P4082" s="5" t="e">
        <f t="shared" si="128"/>
        <v>#DIV/0!</v>
      </c>
      <c r="Q4082" s="9" t="s">
        <v>8317</v>
      </c>
      <c r="R4082" t="s">
        <v>8318</v>
      </c>
    </row>
    <row r="4083" spans="1:18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9"/>
        <v>4.117647058823529</v>
      </c>
      <c r="P4083" s="5">
        <f t="shared" si="128"/>
        <v>29.166666666666668</v>
      </c>
      <c r="Q4083" s="9" t="s">
        <v>8317</v>
      </c>
      <c r="R4083" t="s">
        <v>8318</v>
      </c>
    </row>
    <row r="4084" spans="1:18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9"/>
        <v>3.5294117647058823E-2</v>
      </c>
      <c r="P4084" s="5">
        <f t="shared" si="128"/>
        <v>1.5</v>
      </c>
      <c r="Q4084" s="9" t="s">
        <v>8317</v>
      </c>
      <c r="R4084" t="s">
        <v>8318</v>
      </c>
    </row>
    <row r="4085" spans="1:18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9"/>
        <v>8.9294117647058826</v>
      </c>
      <c r="P4085" s="5">
        <f t="shared" si="128"/>
        <v>126.5</v>
      </c>
      <c r="Q4085" s="9" t="s">
        <v>8317</v>
      </c>
      <c r="R4085" t="s">
        <v>8318</v>
      </c>
    </row>
    <row r="4086" spans="1:18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9"/>
        <v>0.1176470588235294</v>
      </c>
      <c r="P4086" s="5">
        <f t="shared" si="128"/>
        <v>10</v>
      </c>
      <c r="Q4086" s="9" t="s">
        <v>8317</v>
      </c>
      <c r="R4086" t="s">
        <v>8318</v>
      </c>
    </row>
    <row r="4087" spans="1:18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9"/>
        <v>0.1176470588235294</v>
      </c>
      <c r="P4087" s="5">
        <f t="shared" si="128"/>
        <v>10</v>
      </c>
      <c r="Q4087" s="9" t="s">
        <v>8317</v>
      </c>
      <c r="R4087" t="s">
        <v>8318</v>
      </c>
    </row>
    <row r="4088" spans="1:18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9"/>
        <v>0.55294117647058827</v>
      </c>
      <c r="P4088" s="5">
        <f t="shared" si="128"/>
        <v>9.4</v>
      </c>
      <c r="Q4088" s="9" t="s">
        <v>8317</v>
      </c>
      <c r="R4088" t="s">
        <v>8318</v>
      </c>
    </row>
    <row r="4089" spans="1:18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9"/>
        <v>0</v>
      </c>
      <c r="P4089" s="5" t="e">
        <f t="shared" si="128"/>
        <v>#DIV/0!</v>
      </c>
      <c r="Q4089" s="9" t="s">
        <v>8317</v>
      </c>
      <c r="R4089" t="s">
        <v>8318</v>
      </c>
    </row>
    <row r="4090" spans="1:18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9"/>
        <v>2.5411764705882351</v>
      </c>
      <c r="P4090" s="5">
        <f t="shared" si="128"/>
        <v>72</v>
      </c>
      <c r="Q4090" s="9" t="s">
        <v>8317</v>
      </c>
      <c r="R4090" t="s">
        <v>8318</v>
      </c>
    </row>
    <row r="4091" spans="1:18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9"/>
        <v>2.8235294117647061</v>
      </c>
      <c r="P4091" s="5">
        <f t="shared" si="128"/>
        <v>30</v>
      </c>
      <c r="Q4091" s="9" t="s">
        <v>8317</v>
      </c>
      <c r="R4091" t="s">
        <v>8318</v>
      </c>
    </row>
    <row r="4092" spans="1:18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9"/>
        <v>0.37647058823529411</v>
      </c>
      <c r="P4092" s="5">
        <f t="shared" si="128"/>
        <v>10.666666666666666</v>
      </c>
      <c r="Q4092" s="9" t="s">
        <v>8317</v>
      </c>
      <c r="R4092" t="s">
        <v>8318</v>
      </c>
    </row>
    <row r="4093" spans="1:18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9"/>
        <v>2.4</v>
      </c>
      <c r="P4093" s="5">
        <f t="shared" si="128"/>
        <v>25.5</v>
      </c>
      <c r="Q4093" s="9" t="s">
        <v>8317</v>
      </c>
      <c r="R4093" t="s">
        <v>8318</v>
      </c>
    </row>
    <row r="4094" spans="1:18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9"/>
        <v>0.23529411764705879</v>
      </c>
      <c r="P4094" s="5">
        <f t="shared" si="128"/>
        <v>20</v>
      </c>
      <c r="Q4094" s="9" t="s">
        <v>8317</v>
      </c>
      <c r="R4094" t="s">
        <v>8318</v>
      </c>
    </row>
    <row r="4095" spans="1:18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9"/>
        <v>0.70588235294117652</v>
      </c>
      <c r="P4095" s="5">
        <f t="shared" si="128"/>
        <v>15</v>
      </c>
      <c r="Q4095" s="9" t="s">
        <v>8317</v>
      </c>
      <c r="R4095" t="s">
        <v>8318</v>
      </c>
    </row>
    <row r="4096" spans="1:18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9"/>
        <v>8.5882352941176467</v>
      </c>
      <c r="P4096" s="5">
        <f t="shared" si="128"/>
        <v>91.25</v>
      </c>
      <c r="Q4096" s="9" t="s">
        <v>8317</v>
      </c>
      <c r="R4096" t="s">
        <v>8318</v>
      </c>
    </row>
    <row r="4097" spans="1:18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9"/>
        <v>9.4117647058823533</v>
      </c>
      <c r="P4097" s="5">
        <f t="shared" si="128"/>
        <v>800</v>
      </c>
      <c r="Q4097" s="9" t="s">
        <v>8317</v>
      </c>
      <c r="R4097" t="s">
        <v>8318</v>
      </c>
    </row>
    <row r="4098" spans="1:18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9"/>
        <v>4.7058823529411766</v>
      </c>
      <c r="P4098" s="5">
        <f t="shared" si="128"/>
        <v>80</v>
      </c>
      <c r="Q4098" s="9" t="s">
        <v>8317</v>
      </c>
      <c r="R4098" t="s">
        <v>8318</v>
      </c>
    </row>
    <row r="4099" spans="1:18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9"/>
        <v>0</v>
      </c>
      <c r="P4099" s="5" t="e">
        <f t="shared" ref="P4099:P4115" si="130">AVERAGE(E4099/L4099)</f>
        <v>#DIV/0!</v>
      </c>
      <c r="Q4099" s="9" t="s">
        <v>8317</v>
      </c>
      <c r="R4099" t="s">
        <v>8318</v>
      </c>
    </row>
    <row r="4100" spans="1:18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9"/>
        <v>0</v>
      </c>
      <c r="P4100" s="5" t="e">
        <f t="shared" si="130"/>
        <v>#DIV/0!</v>
      </c>
      <c r="Q4100" s="9" t="s">
        <v>8317</v>
      </c>
      <c r="R4100" t="s">
        <v>8318</v>
      </c>
    </row>
    <row r="4101" spans="1:18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9"/>
        <v>0.58823529411764708</v>
      </c>
      <c r="P4101" s="5">
        <f t="shared" si="130"/>
        <v>50</v>
      </c>
      <c r="Q4101" s="9" t="s">
        <v>8317</v>
      </c>
      <c r="R4101" t="s">
        <v>8318</v>
      </c>
    </row>
    <row r="4102" spans="1:18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9"/>
        <v>0</v>
      </c>
      <c r="P4102" s="5" t="e">
        <f t="shared" si="130"/>
        <v>#DIV/0!</v>
      </c>
      <c r="Q4102" s="9" t="s">
        <v>8317</v>
      </c>
      <c r="R4102" t="s">
        <v>8318</v>
      </c>
    </row>
    <row r="4103" spans="1:18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9"/>
        <v>0</v>
      </c>
      <c r="P4103" s="5" t="e">
        <f t="shared" si="130"/>
        <v>#DIV/0!</v>
      </c>
      <c r="Q4103" s="9" t="s">
        <v>8317</v>
      </c>
      <c r="R4103" t="s">
        <v>8318</v>
      </c>
    </row>
    <row r="4104" spans="1:18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9"/>
        <v>1.6117647058823528</v>
      </c>
      <c r="P4104" s="5">
        <f t="shared" si="130"/>
        <v>22.833333333333332</v>
      </c>
      <c r="Q4104" s="9" t="s">
        <v>8317</v>
      </c>
      <c r="R4104" t="s">
        <v>8318</v>
      </c>
    </row>
    <row r="4105" spans="1:18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9"/>
        <v>1.1764705882352942</v>
      </c>
      <c r="P4105" s="5">
        <f t="shared" si="130"/>
        <v>16.666666666666668</v>
      </c>
      <c r="Q4105" s="9" t="s">
        <v>8317</v>
      </c>
      <c r="R4105" t="s">
        <v>8318</v>
      </c>
    </row>
    <row r="4106" spans="1:18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9"/>
        <v>7.541176470588236</v>
      </c>
      <c r="P4106" s="5">
        <f t="shared" si="130"/>
        <v>45.785714285714285</v>
      </c>
      <c r="Q4106" s="9" t="s">
        <v>8317</v>
      </c>
      <c r="R4106" t="s">
        <v>8318</v>
      </c>
    </row>
    <row r="4107" spans="1:18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9"/>
        <v>27.058823529411764</v>
      </c>
      <c r="P4107" s="5">
        <f t="shared" si="130"/>
        <v>383.33333333333331</v>
      </c>
      <c r="Q4107" s="9" t="s">
        <v>8317</v>
      </c>
      <c r="R4107" t="s">
        <v>8318</v>
      </c>
    </row>
    <row r="4108" spans="1:18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9"/>
        <v>41.529411764705884</v>
      </c>
      <c r="P4108" s="5">
        <f t="shared" si="130"/>
        <v>106.96969696969697</v>
      </c>
      <c r="Q4108" s="9" t="s">
        <v>8317</v>
      </c>
      <c r="R4108" t="s">
        <v>8318</v>
      </c>
    </row>
    <row r="4109" spans="1:18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9"/>
        <v>0.48235294117647054</v>
      </c>
      <c r="P4109" s="5">
        <f t="shared" si="130"/>
        <v>10.25</v>
      </c>
      <c r="Q4109" s="9" t="s">
        <v>8317</v>
      </c>
      <c r="R4109" t="s">
        <v>8318</v>
      </c>
    </row>
    <row r="4110" spans="1:18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9"/>
        <v>0.69411764705882351</v>
      </c>
      <c r="P4110" s="5">
        <f t="shared" si="130"/>
        <v>59</v>
      </c>
      <c r="Q4110" s="9" t="s">
        <v>8317</v>
      </c>
      <c r="R4110" t="s">
        <v>8318</v>
      </c>
    </row>
    <row r="4111" spans="1:18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9"/>
        <v>0</v>
      </c>
      <c r="P4111" s="5" t="e">
        <f t="shared" si="130"/>
        <v>#DIV/0!</v>
      </c>
      <c r="Q4111" s="9" t="s">
        <v>8317</v>
      </c>
      <c r="R4111" t="s">
        <v>8318</v>
      </c>
    </row>
    <row r="4112" spans="1:18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9"/>
        <v>1.0117647058823529</v>
      </c>
      <c r="P4112" s="5">
        <f t="shared" si="130"/>
        <v>14.333333333333334</v>
      </c>
      <c r="Q4112" s="9" t="s">
        <v>8317</v>
      </c>
      <c r="R4112" t="s">
        <v>8318</v>
      </c>
    </row>
    <row r="4113" spans="1:18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9"/>
        <v>1.1058823529411765</v>
      </c>
      <c r="P4113" s="5">
        <f t="shared" si="130"/>
        <v>15.666666666666666</v>
      </c>
      <c r="Q4113" s="9" t="s">
        <v>8317</v>
      </c>
      <c r="R4113" t="s">
        <v>8318</v>
      </c>
    </row>
    <row r="4114" spans="1:18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9"/>
        <v>1.1764705882352941E-2</v>
      </c>
      <c r="P4114" s="5">
        <f t="shared" si="130"/>
        <v>1</v>
      </c>
      <c r="Q4114" s="9" t="s">
        <v>8317</v>
      </c>
      <c r="R4114" t="s">
        <v>8318</v>
      </c>
    </row>
    <row r="4115" spans="1:18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9"/>
        <v>3.5294117647058823E-2</v>
      </c>
      <c r="P4115" s="5">
        <f t="shared" si="130"/>
        <v>1</v>
      </c>
      <c r="Q4115" s="9" t="s">
        <v>8317</v>
      </c>
      <c r="R4115" t="s">
        <v>8318</v>
      </c>
    </row>
    <row r="4116" spans="1:18" x14ac:dyDescent="0.45">
      <c r="Q4116" s="9" t="s">
        <v>8317</v>
      </c>
      <c r="R4116" t="s">
        <v>8318</v>
      </c>
    </row>
    <row r="1048576" spans="15:15" x14ac:dyDescent="0.45">
      <c r="O1048576" s="6">
        <f>SUM(O2:O1048575)</f>
        <v>543095.31364705844</v>
      </c>
    </row>
  </sheetData>
  <conditionalFormatting sqref="N1 P1:R1">
    <cfRule type="containsText" dxfId="8" priority="10" operator="containsText" text="successful">
      <formula>NOT(ISERROR(SEARCH("successful",N1)))</formula>
    </cfRule>
  </conditionalFormatting>
  <conditionalFormatting sqref="F2">
    <cfRule type="containsText" dxfId="7" priority="9" operator="containsText" text="successful">
      <formula>NOT(ISERROR(SEARCH("successful",F2)))</formula>
    </cfRule>
  </conditionalFormatting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cancelled">
      <formula>NOT(ISERROR(SEARCH("cancelled",F1)))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AA6DBA-D60F-4264-B848-EE65F98509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2</vt:lpstr>
      <vt:lpstr>Sheet 3</vt:lpstr>
      <vt:lpstr>Sheet 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Brice Wilson</cp:lastModifiedBy>
  <dcterms:created xsi:type="dcterms:W3CDTF">2017-04-20T15:17:24Z</dcterms:created>
  <dcterms:modified xsi:type="dcterms:W3CDTF">2021-01-15T23:56:41Z</dcterms:modified>
</cp:coreProperties>
</file>