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wu.sharepoint.com/sites/MasterThesis-MarkusBimassl01026122/Freigegebene Dokumente/General/SLR/"/>
    </mc:Choice>
  </mc:AlternateContent>
  <xr:revisionPtr revIDLastSave="657" documentId="11_0EA3E0C06A45E84282D439CFA85980CA2C87EF94" xr6:coauthVersionLast="47" xr6:coauthVersionMax="47" xr10:uidLastSave="{6B0885C6-33AF-4F64-A3B0-4F0B8445A1DD}"/>
  <bookViews>
    <workbookView xWindow="19200" yWindow="0" windowWidth="19200" windowHeight="162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1" l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E1" i="1"/>
  <c r="D1" i="1"/>
  <c r="A40" i="1"/>
  <c r="A41" i="1"/>
  <c r="A42" i="1"/>
  <c r="A43" i="1"/>
  <c r="A44" i="1"/>
  <c r="A45" i="1"/>
  <c r="A46" i="1"/>
  <c r="A47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13" i="1"/>
  <c r="A14" i="1"/>
  <c r="A15" i="1"/>
  <c r="A16" i="1"/>
  <c r="A18" i="1"/>
  <c r="A19" i="1"/>
  <c r="A20" i="1"/>
  <c r="A21" i="1"/>
  <c r="A22" i="1"/>
  <c r="A23" i="1"/>
  <c r="A24" i="1"/>
  <c r="A5" i="1"/>
  <c r="A6" i="1"/>
  <c r="A7" i="1"/>
  <c r="A8" i="1"/>
  <c r="A9" i="1"/>
  <c r="A10" i="1"/>
  <c r="A11" i="1"/>
  <c r="A12" i="1"/>
  <c r="A4" i="1"/>
</calcChain>
</file>

<file path=xl/sharedStrings.xml><?xml version="1.0" encoding="utf-8"?>
<sst xmlns="http://schemas.openxmlformats.org/spreadsheetml/2006/main" count="280" uniqueCount="89">
  <si>
    <t>SB.0.01</t>
  </si>
  <si>
    <t>SB.0.02</t>
  </si>
  <si>
    <t>SB.0.03</t>
  </si>
  <si>
    <t>SB.1.01</t>
  </si>
  <si>
    <t>SB.1.02</t>
  </si>
  <si>
    <t>SB.1.03</t>
  </si>
  <si>
    <t>SB.1.04</t>
  </si>
  <si>
    <t>SB.1.05</t>
  </si>
  <si>
    <t>SB.1.06</t>
  </si>
  <si>
    <t>SB.1.07</t>
  </si>
  <si>
    <t>SB.1.08</t>
  </si>
  <si>
    <t>SB.1.09</t>
  </si>
  <si>
    <t>SB.1.10</t>
  </si>
  <si>
    <t>SB.1.11</t>
  </si>
  <si>
    <t>SB.1.12</t>
  </si>
  <si>
    <t>SB.1.13</t>
  </si>
  <si>
    <t>SB.1.14</t>
  </si>
  <si>
    <t>SB.1.15</t>
  </si>
  <si>
    <t>SB.1.16</t>
  </si>
  <si>
    <t>SB.1.17</t>
  </si>
  <si>
    <t>SB.2.01</t>
  </si>
  <si>
    <t>SB.2.02</t>
  </si>
  <si>
    <t>SB.2.03</t>
  </si>
  <si>
    <t>SB.2.04</t>
  </si>
  <si>
    <t>SB.2.05</t>
  </si>
  <si>
    <t>SB.2.06</t>
  </si>
  <si>
    <t>SB.2.07</t>
  </si>
  <si>
    <t>SB.2.08</t>
  </si>
  <si>
    <t>SB.2.09</t>
  </si>
  <si>
    <t>SB.2.10</t>
  </si>
  <si>
    <t>SB.2.11</t>
  </si>
  <si>
    <t>SB.2.12</t>
  </si>
  <si>
    <t>SB.2.13</t>
  </si>
  <si>
    <t>SB.2.14</t>
  </si>
  <si>
    <t>SB.2.15</t>
  </si>
  <si>
    <t>SB.2.16</t>
  </si>
  <si>
    <t>SB.2.17</t>
  </si>
  <si>
    <t>SB.2.18</t>
  </si>
  <si>
    <t>SB.2.19</t>
  </si>
  <si>
    <t>SB.2.20</t>
  </si>
  <si>
    <t>SB.3.01</t>
  </si>
  <si>
    <t>SB.3.02</t>
  </si>
  <si>
    <t>SB.3.03</t>
  </si>
  <si>
    <t>SB.3.04</t>
  </si>
  <si>
    <t>Abdalazeim, 2021</t>
  </si>
  <si>
    <t>Abdelnabi, 2021</t>
  </si>
  <si>
    <t>Zhao, 2021</t>
  </si>
  <si>
    <t>Yang, 2022</t>
  </si>
  <si>
    <t>Meziane, 2008</t>
  </si>
  <si>
    <t>Burden, 2011</t>
  </si>
  <si>
    <t>Pattanotai, 2017</t>
  </si>
  <si>
    <t>Goto, 2015</t>
  </si>
  <si>
    <t>Harmain, 2003</t>
  </si>
  <si>
    <t>Popescu, 2008</t>
  </si>
  <si>
    <t>Ibrahim, 2010</t>
  </si>
  <si>
    <t>Ben Abdessalem Karaa, 2016</t>
  </si>
  <si>
    <t>Sharma, 2015</t>
  </si>
  <si>
    <t>Abdelnabi, 2020</t>
  </si>
  <si>
    <t>Sharma, 2009</t>
  </si>
  <si>
    <t>Krishnan,2010</t>
  </si>
  <si>
    <t>Bajwa, 2012</t>
  </si>
  <si>
    <t>Robeer, 2016</t>
  </si>
  <si>
    <t>Yue, 2015</t>
  </si>
  <si>
    <t>Harmain, 2000</t>
  </si>
  <si>
    <t>Saini, 2022</t>
  </si>
  <si>
    <t>Noguchi, 2021</t>
  </si>
  <si>
    <t>Almazroi, 2021</t>
  </si>
  <si>
    <t>Cabot, 2010</t>
  </si>
  <si>
    <t>Shweta, 2021</t>
  </si>
  <si>
    <t>Shweta, 2018</t>
  </si>
  <si>
    <t>Thakur, 2016a</t>
  </si>
  <si>
    <t>Thakur, 2016b</t>
  </si>
  <si>
    <t>Bajwa, 2011</t>
  </si>
  <si>
    <t>Afreen, 2011</t>
  </si>
  <si>
    <t>Alashqar, 2021</t>
  </si>
  <si>
    <t>Arora, 2016</t>
  </si>
  <si>
    <t>Saini, 2021</t>
  </si>
  <si>
    <t>Nasiri, 2021</t>
  </si>
  <si>
    <t>Kumar, 2008</t>
  </si>
  <si>
    <t>Saini, 2020b</t>
  </si>
  <si>
    <t>Saini, 2020a</t>
  </si>
  <si>
    <t>Mengyuan, 2021</t>
  </si>
  <si>
    <t>Letsholo, 2013</t>
  </si>
  <si>
    <t>Jyothilakshmi, 2012</t>
  </si>
  <si>
    <t>Chen, 2009</t>
  </si>
  <si>
    <t>Nasiri, 2020</t>
  </si>
  <si>
    <t>Raj, 2008</t>
  </si>
  <si>
    <t>X</t>
  </si>
  <si>
    <t>Vidya Sagar,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</si>
</sst>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textRotation="90"/>
    </xf>
    <xf numFmtId="0" fontId="0" fillId="0" borderId="0" xfId="0" applyAlignment="1">
      <alignment textRotation="90" wrapText="1"/>
    </xf>
    <xf numFmtId="0" fontId="0" fillId="0" borderId="1" xfId="0" applyBorder="1"/>
    <xf numFmtId="0" fontId="0" fillId="3" borderId="0" xfId="0" applyFill="1" applyAlignment="1">
      <alignment wrapText="1"/>
    </xf>
    <xf numFmtId="0" fontId="0" fillId="0" borderId="0" xfId="0" applyAlignment="1">
      <alignment horizontal="left"/>
    </xf>
    <xf numFmtId="0" fontId="0" fillId="4" borderId="0" xfId="0" applyFill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7"/>
  <sheetViews>
    <sheetView tabSelected="1" topLeftCell="AJ1" zoomScale="160" zoomScaleNormal="160" workbookViewId="0">
      <selection activeCell="AQ9" sqref="AQ9"/>
    </sheetView>
  </sheetViews>
  <sheetFormatPr defaultRowHeight="15" x14ac:dyDescent="0.25"/>
  <cols>
    <col min="1" max="1" width="4.42578125" customWidth="1"/>
    <col min="2" max="2" width="7.7109375" customWidth="1"/>
    <col min="3" max="3" width="16" customWidth="1"/>
    <col min="4" max="4" width="7.140625" style="3" customWidth="1"/>
    <col min="5" max="47" width="7.28515625" style="3" customWidth="1"/>
    <col min="48" max="48" width="9.140625" style="3"/>
  </cols>
  <sheetData>
    <row r="1" spans="1:48" x14ac:dyDescent="0.25">
      <c r="D1" s="3">
        <f>COUNTIF(D4:D47,"X")</f>
        <v>0</v>
      </c>
      <c r="E1" s="3">
        <f>COUNTIF(E4:E47,"X")</f>
        <v>1</v>
      </c>
      <c r="F1" s="3">
        <f>COUNTIF(F4:F47,"X")</f>
        <v>0</v>
      </c>
      <c r="G1" s="3">
        <f>COUNTIF(G4:G47,"X")</f>
        <v>0</v>
      </c>
      <c r="H1" s="3">
        <f>COUNTIF(H4:H47,"X")</f>
        <v>7</v>
      </c>
      <c r="I1" s="3">
        <f>COUNTIF(I4:I47,"X")</f>
        <v>3</v>
      </c>
      <c r="J1" s="3">
        <f>COUNTIF(J4:J47,"X")</f>
        <v>1</v>
      </c>
      <c r="K1" s="3">
        <f>COUNTIF(K4:K47,"X")</f>
        <v>1</v>
      </c>
      <c r="L1" s="3">
        <f>COUNTIF(L4:L47,"X")</f>
        <v>15</v>
      </c>
      <c r="M1" s="3">
        <f>COUNTIF(M4:M47,"X")</f>
        <v>4</v>
      </c>
      <c r="N1" s="3">
        <f>COUNTIF(N4:N47,"X")</f>
        <v>7</v>
      </c>
      <c r="O1" s="3">
        <f>COUNTIF(O4:O47,"X")</f>
        <v>4</v>
      </c>
      <c r="P1" s="3">
        <f>COUNTIF(P4:P47,"X")</f>
        <v>5</v>
      </c>
      <c r="Q1" s="3">
        <f>COUNTIF(Q4:Q47,"X")</f>
        <v>2</v>
      </c>
      <c r="R1" s="3">
        <f>COUNTIF(R4:R47,"X")</f>
        <v>1</v>
      </c>
      <c r="S1" s="3">
        <f>COUNTIF(S4:S47,"X")</f>
        <v>1</v>
      </c>
      <c r="T1" s="3">
        <f>COUNTIF(T4:T47,"X")</f>
        <v>1</v>
      </c>
      <c r="U1" s="3">
        <f>COUNTIF(U4:U47,"X")</f>
        <v>6</v>
      </c>
      <c r="V1" s="3">
        <f>COUNTIF(V4:V47,"X")</f>
        <v>8</v>
      </c>
      <c r="W1" s="3">
        <f>COUNTIF(W4:W47,"X")</f>
        <v>2</v>
      </c>
      <c r="X1" s="3">
        <f>COUNTIF(X4:X47,"X")</f>
        <v>1</v>
      </c>
      <c r="Y1" s="3">
        <f>COUNTIF(Y4:Y47,"X")</f>
        <v>0</v>
      </c>
      <c r="Z1" s="3">
        <f>COUNTIF(Z4:Z47,"X")</f>
        <v>0</v>
      </c>
      <c r="AA1" s="3">
        <f>COUNTIF(AA4:AA47,"X")</f>
        <v>1</v>
      </c>
      <c r="AB1" s="3">
        <f>COUNTIF(AB4:AB47,"X")</f>
        <v>8</v>
      </c>
      <c r="AC1" s="3">
        <f>COUNTIF(AC4:AC47,"X")</f>
        <v>0</v>
      </c>
      <c r="AD1" s="3">
        <f>COUNTIF(AD4:AD47,"X")</f>
        <v>2</v>
      </c>
      <c r="AE1" s="3">
        <f>COUNTIF(AE4:AE47,"X")</f>
        <v>1</v>
      </c>
      <c r="AF1" s="3">
        <f>COUNTIF(AF4:AF47,"X")</f>
        <v>2</v>
      </c>
      <c r="AG1" s="3">
        <f>COUNTIF(AG4:AG47,"X")</f>
        <v>0</v>
      </c>
      <c r="AH1" s="3">
        <f>COUNTIF(AH4:AH47,"X")</f>
        <v>0</v>
      </c>
      <c r="AI1" s="3">
        <f>COUNTIF(AI4:AI47,"X")</f>
        <v>0</v>
      </c>
      <c r="AJ1" s="3">
        <f>COUNTIF(AJ4:AJ47,"X")</f>
        <v>6</v>
      </c>
      <c r="AK1" s="3">
        <f>COUNTIF(AK4:AK47,"X")</f>
        <v>1</v>
      </c>
      <c r="AL1" s="3">
        <f>COUNTIF(AL4:AL47,"X")</f>
        <v>1</v>
      </c>
      <c r="AM1" s="3">
        <f>COUNTIF(AM4:AM47,"X")</f>
        <v>0</v>
      </c>
      <c r="AN1" s="3">
        <f>COUNTIF(AN4:AN47,"X")</f>
        <v>2</v>
      </c>
      <c r="AO1" s="3">
        <f>COUNTIF(AO4:AO47,"X")</f>
        <v>3</v>
      </c>
      <c r="AP1" s="3">
        <f>COUNTIF(AP4:AP47,"X")</f>
        <v>0</v>
      </c>
      <c r="AQ1" s="3">
        <f>COUNTIF(AQ4:AQ47,"X")</f>
        <v>0</v>
      </c>
      <c r="AR1" s="3">
        <f>COUNTIF(AR4:AR47,"X")</f>
        <v>3</v>
      </c>
      <c r="AS1" s="3">
        <f>COUNTIF(AS4:AS47,"X")</f>
        <v>1</v>
      </c>
      <c r="AT1" s="3">
        <f>COUNTIF(AT4:AT47,"X")</f>
        <v>1</v>
      </c>
      <c r="AU1" s="3">
        <f>COUNTIF(AU4:AU47,"X")</f>
        <v>2</v>
      </c>
    </row>
    <row r="2" spans="1:48" ht="30" x14ac:dyDescent="0.25">
      <c r="D2" s="1" t="s">
        <v>0</v>
      </c>
      <c r="E2" s="1" t="s">
        <v>1</v>
      </c>
      <c r="F2" s="1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15</v>
      </c>
      <c r="T2" s="2" t="s">
        <v>16</v>
      </c>
      <c r="U2" s="2" t="s">
        <v>17</v>
      </c>
      <c r="V2" s="2" t="s">
        <v>18</v>
      </c>
      <c r="W2" s="2" t="s">
        <v>19</v>
      </c>
      <c r="X2" s="1" t="s">
        <v>20</v>
      </c>
      <c r="Y2" s="1" t="s">
        <v>21</v>
      </c>
      <c r="Z2" s="1" t="s">
        <v>22</v>
      </c>
      <c r="AA2" s="1" t="s">
        <v>23</v>
      </c>
      <c r="AB2" s="1" t="s">
        <v>24</v>
      </c>
      <c r="AC2" s="1" t="s">
        <v>25</v>
      </c>
      <c r="AD2" s="1" t="s">
        <v>26</v>
      </c>
      <c r="AE2" s="1" t="s">
        <v>27</v>
      </c>
      <c r="AF2" s="1" t="s">
        <v>28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37</v>
      </c>
      <c r="AP2" s="1" t="s">
        <v>38</v>
      </c>
      <c r="AQ2" s="1" t="s">
        <v>39</v>
      </c>
      <c r="AR2" s="1" t="s">
        <v>40</v>
      </c>
      <c r="AS2" s="1" t="s">
        <v>41</v>
      </c>
      <c r="AT2" s="1" t="s">
        <v>42</v>
      </c>
      <c r="AU2" s="1" t="s">
        <v>43</v>
      </c>
    </row>
    <row r="3" spans="1:48" s="4" customFormat="1" ht="95.25" hidden="1" x14ac:dyDescent="0.25">
      <c r="D3" s="5" t="s">
        <v>44</v>
      </c>
      <c r="E3" s="5" t="s">
        <v>45</v>
      </c>
      <c r="F3" s="5" t="s">
        <v>46</v>
      </c>
      <c r="G3" s="5" t="s">
        <v>47</v>
      </c>
      <c r="H3" s="5" t="s">
        <v>48</v>
      </c>
      <c r="I3" s="5" t="s">
        <v>49</v>
      </c>
      <c r="J3" s="5" t="s">
        <v>50</v>
      </c>
      <c r="K3" s="5" t="s">
        <v>51</v>
      </c>
      <c r="L3" s="5" t="s">
        <v>52</v>
      </c>
      <c r="M3" s="5" t="s">
        <v>53</v>
      </c>
      <c r="N3" s="5" t="s">
        <v>54</v>
      </c>
      <c r="O3" s="5" t="s">
        <v>55</v>
      </c>
      <c r="P3" s="4" t="s">
        <v>56</v>
      </c>
      <c r="Q3" s="4" t="s">
        <v>57</v>
      </c>
      <c r="R3" s="4" t="s">
        <v>58</v>
      </c>
      <c r="S3" s="4" t="s">
        <v>59</v>
      </c>
      <c r="T3" s="4" t="s">
        <v>60</v>
      </c>
      <c r="U3" s="4" t="s">
        <v>61</v>
      </c>
      <c r="V3" s="4" t="s">
        <v>62</v>
      </c>
      <c r="W3" s="4" t="s">
        <v>63</v>
      </c>
      <c r="X3" s="4" t="s">
        <v>64</v>
      </c>
      <c r="Y3" s="4" t="s">
        <v>65</v>
      </c>
      <c r="Z3" s="4" t="s">
        <v>66</v>
      </c>
      <c r="AA3" s="4" t="s">
        <v>67</v>
      </c>
      <c r="AB3" s="4" t="s">
        <v>88</v>
      </c>
      <c r="AC3" s="4" t="s">
        <v>68</v>
      </c>
      <c r="AD3" s="4" t="s">
        <v>69</v>
      </c>
      <c r="AE3" s="4" t="s">
        <v>70</v>
      </c>
      <c r="AF3" s="4" t="s">
        <v>71</v>
      </c>
      <c r="AG3" s="4" t="s">
        <v>72</v>
      </c>
      <c r="AH3" s="4" t="s">
        <v>73</v>
      </c>
      <c r="AI3" s="4" t="s">
        <v>74</v>
      </c>
      <c r="AJ3" s="4" t="s">
        <v>75</v>
      </c>
      <c r="AK3" s="4" t="s">
        <v>76</v>
      </c>
      <c r="AL3" s="4" t="s">
        <v>80</v>
      </c>
      <c r="AM3" s="4" t="s">
        <v>77</v>
      </c>
      <c r="AN3" s="4" t="s">
        <v>78</v>
      </c>
      <c r="AO3" s="4" t="s">
        <v>79</v>
      </c>
      <c r="AP3" s="4" t="s">
        <v>81</v>
      </c>
      <c r="AQ3" s="4" t="s">
        <v>82</v>
      </c>
      <c r="AR3" s="4" t="s">
        <v>83</v>
      </c>
      <c r="AS3" s="4" t="s">
        <v>84</v>
      </c>
      <c r="AT3" s="4" t="s">
        <v>85</v>
      </c>
      <c r="AU3" s="4" t="s">
        <v>86</v>
      </c>
      <c r="AV3" s="5"/>
    </row>
    <row r="4" spans="1:48" x14ac:dyDescent="0.25">
      <c r="A4" s="8">
        <f>COUNTIF(D4:AU4,"X")</f>
        <v>3</v>
      </c>
      <c r="B4" s="6" t="s">
        <v>0</v>
      </c>
      <c r="C4" t="s">
        <v>44</v>
      </c>
      <c r="D4" s="7"/>
      <c r="H4" s="9" t="s">
        <v>87</v>
      </c>
      <c r="J4" s="9" t="s">
        <v>87</v>
      </c>
      <c r="K4" s="9" t="s">
        <v>87</v>
      </c>
    </row>
    <row r="5" spans="1:48" x14ac:dyDescent="0.25">
      <c r="A5" s="8">
        <f>COUNTIF(D5:AU5,"X")</f>
        <v>9</v>
      </c>
      <c r="B5" s="6" t="s">
        <v>1</v>
      </c>
      <c r="C5" t="s">
        <v>45</v>
      </c>
      <c r="E5" s="7"/>
      <c r="L5" s="9" t="s">
        <v>87</v>
      </c>
      <c r="M5" s="9" t="s">
        <v>87</v>
      </c>
      <c r="N5" s="9" t="s">
        <v>87</v>
      </c>
      <c r="O5" s="9" t="s">
        <v>87</v>
      </c>
      <c r="P5" s="9" t="s">
        <v>87</v>
      </c>
      <c r="Q5" s="9" t="s">
        <v>87</v>
      </c>
      <c r="R5" s="9" t="s">
        <v>87</v>
      </c>
      <c r="S5" s="9" t="s">
        <v>87</v>
      </c>
      <c r="T5" s="9" t="s">
        <v>87</v>
      </c>
    </row>
    <row r="6" spans="1:48" x14ac:dyDescent="0.25">
      <c r="A6" s="8">
        <f>COUNTIF(D6:AU6,"X")</f>
        <v>3</v>
      </c>
      <c r="B6" s="6" t="s">
        <v>2</v>
      </c>
      <c r="C6" t="s">
        <v>46</v>
      </c>
      <c r="F6" s="7"/>
      <c r="U6" s="9" t="s">
        <v>87</v>
      </c>
      <c r="V6" s="9" t="s">
        <v>87</v>
      </c>
      <c r="W6" s="9" t="s">
        <v>87</v>
      </c>
    </row>
    <row r="7" spans="1:48" x14ac:dyDescent="0.25">
      <c r="A7" s="8">
        <f>COUNTIF(D7:AU7,"X")</f>
        <v>3</v>
      </c>
      <c r="B7" s="6" t="s">
        <v>3</v>
      </c>
      <c r="C7" t="s">
        <v>47</v>
      </c>
      <c r="E7" s="9" t="s">
        <v>87</v>
      </c>
      <c r="G7" s="7"/>
      <c r="Q7" s="9" t="s">
        <v>87</v>
      </c>
      <c r="X7" s="9" t="s">
        <v>87</v>
      </c>
    </row>
    <row r="8" spans="1:48" x14ac:dyDescent="0.25">
      <c r="A8" s="8">
        <f>COUNTIF(D8:AU8,"X")</f>
        <v>1</v>
      </c>
      <c r="B8" s="6" t="s">
        <v>4</v>
      </c>
      <c r="C8" t="s">
        <v>48</v>
      </c>
      <c r="H8" s="7"/>
      <c r="L8" s="9" t="s">
        <v>87</v>
      </c>
    </row>
    <row r="9" spans="1:48" x14ac:dyDescent="0.25">
      <c r="A9" s="8">
        <f>COUNTIF(D9:AU9,"X")</f>
        <v>2</v>
      </c>
      <c r="B9" s="6" t="s">
        <v>5</v>
      </c>
      <c r="C9" t="s">
        <v>49</v>
      </c>
      <c r="H9" s="9" t="s">
        <v>87</v>
      </c>
      <c r="I9" s="7"/>
      <c r="AA9" s="9" t="s">
        <v>87</v>
      </c>
    </row>
    <row r="10" spans="1:48" x14ac:dyDescent="0.25">
      <c r="A10" s="8">
        <f>COUNTIF(D10:AU10,"X")</f>
        <v>2</v>
      </c>
      <c r="B10" s="6" t="s">
        <v>6</v>
      </c>
      <c r="C10" t="s">
        <v>50</v>
      </c>
      <c r="H10" s="9" t="s">
        <v>87</v>
      </c>
      <c r="I10" s="9" t="s">
        <v>87</v>
      </c>
      <c r="J10" s="7"/>
    </row>
    <row r="11" spans="1:48" x14ac:dyDescent="0.25">
      <c r="A11" s="8">
        <f>COUNTIF(D11:AU11,"X")</f>
        <v>3</v>
      </c>
      <c r="B11" s="6" t="s">
        <v>7</v>
      </c>
      <c r="C11" t="s">
        <v>51</v>
      </c>
      <c r="H11" s="9" t="s">
        <v>87</v>
      </c>
      <c r="I11" s="9" t="s">
        <v>87</v>
      </c>
      <c r="K11" s="7"/>
      <c r="AB11" s="9" t="s">
        <v>87</v>
      </c>
    </row>
    <row r="12" spans="1:48" x14ac:dyDescent="0.25">
      <c r="A12" s="8">
        <f>COUNTIF(D12:AU12,"X")</f>
        <v>0</v>
      </c>
      <c r="B12" s="6" t="s">
        <v>8</v>
      </c>
      <c r="C12" t="s">
        <v>52</v>
      </c>
      <c r="L12" s="7"/>
    </row>
    <row r="13" spans="1:48" x14ac:dyDescent="0.25">
      <c r="A13" s="8">
        <f>COUNTIF(D13:AU13,"X")</f>
        <v>1</v>
      </c>
      <c r="B13" s="6" t="s">
        <v>9</v>
      </c>
      <c r="C13" t="s">
        <v>53</v>
      </c>
      <c r="L13" s="9" t="s">
        <v>87</v>
      </c>
      <c r="M13" s="7"/>
    </row>
    <row r="14" spans="1:48" x14ac:dyDescent="0.25">
      <c r="A14" s="8">
        <f>COUNTIF(D14:AU14,"X")</f>
        <v>0</v>
      </c>
      <c r="B14" s="6" t="s">
        <v>10</v>
      </c>
      <c r="C14" t="s">
        <v>54</v>
      </c>
      <c r="N14" s="7"/>
    </row>
    <row r="15" spans="1:48" x14ac:dyDescent="0.25">
      <c r="A15" s="8">
        <f>COUNTIF(D15:AU15,"X")</f>
        <v>2</v>
      </c>
      <c r="B15" s="6" t="s">
        <v>11</v>
      </c>
      <c r="C15" t="s">
        <v>55</v>
      </c>
      <c r="L15" s="9" t="s">
        <v>87</v>
      </c>
      <c r="O15" s="7"/>
      <c r="AB15" s="9" t="s">
        <v>87</v>
      </c>
    </row>
    <row r="16" spans="1:48" x14ac:dyDescent="0.25">
      <c r="A16" s="8">
        <f>COUNTIF(D16:AU16,"X")</f>
        <v>3</v>
      </c>
      <c r="B16" s="6" t="s">
        <v>12</v>
      </c>
      <c r="C16" t="s">
        <v>56</v>
      </c>
      <c r="N16" s="9" t="s">
        <v>87</v>
      </c>
      <c r="P16" s="7"/>
      <c r="W16" s="9" t="s">
        <v>87</v>
      </c>
      <c r="AN16" s="9" t="s">
        <v>87</v>
      </c>
    </row>
    <row r="17" spans="1:47" x14ac:dyDescent="0.25">
      <c r="A17" s="8">
        <f>COUNTIF(D17:AU17,"X")</f>
        <v>2</v>
      </c>
      <c r="B17" s="6" t="s">
        <v>13</v>
      </c>
      <c r="C17" t="s">
        <v>57</v>
      </c>
      <c r="P17" s="9" t="s">
        <v>87</v>
      </c>
      <c r="Q17" s="7"/>
      <c r="AD17" s="9" t="s">
        <v>87</v>
      </c>
    </row>
    <row r="18" spans="1:47" x14ac:dyDescent="0.25">
      <c r="A18" s="8">
        <f>COUNTIF(D18:AU18,"X")</f>
        <v>0</v>
      </c>
      <c r="B18" s="6" t="s">
        <v>14</v>
      </c>
      <c r="C18" t="s">
        <v>58</v>
      </c>
      <c r="R18" s="7"/>
    </row>
    <row r="19" spans="1:47" x14ac:dyDescent="0.25">
      <c r="A19" s="8">
        <f>COUNTIF(D19:AU19,"X")</f>
        <v>0</v>
      </c>
      <c r="B19" s="6" t="s">
        <v>15</v>
      </c>
      <c r="C19" t="s">
        <v>59</v>
      </c>
      <c r="S19" s="7"/>
    </row>
    <row r="20" spans="1:47" x14ac:dyDescent="0.25">
      <c r="A20" s="8">
        <f>COUNTIF(D20:AU20,"X")</f>
        <v>1</v>
      </c>
      <c r="B20" s="6" t="s">
        <v>16</v>
      </c>
      <c r="C20" t="s">
        <v>60</v>
      </c>
      <c r="L20" s="9" t="s">
        <v>87</v>
      </c>
      <c r="T20" s="7"/>
    </row>
    <row r="21" spans="1:47" x14ac:dyDescent="0.25">
      <c r="A21" s="8">
        <f>COUNTIF(D21:AU21,"X")</f>
        <v>4</v>
      </c>
      <c r="B21" s="6" t="s">
        <v>17</v>
      </c>
      <c r="C21" t="s">
        <v>61</v>
      </c>
      <c r="L21" s="9" t="s">
        <v>87</v>
      </c>
      <c r="M21" s="9" t="s">
        <v>87</v>
      </c>
      <c r="U21" s="7"/>
      <c r="V21" s="9" t="s">
        <v>87</v>
      </c>
      <c r="AB21" s="9" t="s">
        <v>87</v>
      </c>
    </row>
    <row r="22" spans="1:47" x14ac:dyDescent="0.25">
      <c r="A22" s="8">
        <f>COUNTIF(D22:AU22,"X")</f>
        <v>0</v>
      </c>
      <c r="B22" s="6" t="s">
        <v>18</v>
      </c>
      <c r="C22" t="s">
        <v>62</v>
      </c>
      <c r="V22" s="7"/>
    </row>
    <row r="23" spans="1:47" x14ac:dyDescent="0.25">
      <c r="A23" s="8">
        <f>COUNTIF(D23:AU23,"X")</f>
        <v>0</v>
      </c>
      <c r="B23" s="6" t="s">
        <v>19</v>
      </c>
      <c r="C23" t="s">
        <v>63</v>
      </c>
      <c r="W23" s="7"/>
    </row>
    <row r="24" spans="1:47" x14ac:dyDescent="0.25">
      <c r="A24" s="8">
        <f>COUNTIF(D24:AU24,"X")</f>
        <v>7</v>
      </c>
      <c r="B24" s="6" t="s">
        <v>20</v>
      </c>
      <c r="C24" t="s">
        <v>64</v>
      </c>
      <c r="N24" s="9" t="s">
        <v>87</v>
      </c>
      <c r="P24" s="9" t="s">
        <v>87</v>
      </c>
      <c r="U24" s="9" t="s">
        <v>87</v>
      </c>
      <c r="X24" s="7"/>
      <c r="AJ24" s="9" t="s">
        <v>87</v>
      </c>
      <c r="AK24" s="9" t="s">
        <v>87</v>
      </c>
      <c r="AO24" s="9" t="s">
        <v>87</v>
      </c>
      <c r="AR24" s="9" t="s">
        <v>87</v>
      </c>
    </row>
    <row r="25" spans="1:47" x14ac:dyDescent="0.25">
      <c r="A25" s="8">
        <f>COUNTIF(D25:AU25,"X")</f>
        <v>1</v>
      </c>
      <c r="B25" s="6" t="s">
        <v>21</v>
      </c>
      <c r="C25" t="s">
        <v>65</v>
      </c>
      <c r="H25" s="9" t="s">
        <v>87</v>
      </c>
      <c r="Y25" s="7"/>
    </row>
    <row r="26" spans="1:47" x14ac:dyDescent="0.25">
      <c r="A26" s="8">
        <f>COUNTIF(D26:AU26,"X")</f>
        <v>5</v>
      </c>
      <c r="B26" s="6" t="s">
        <v>22</v>
      </c>
      <c r="C26" t="s">
        <v>66</v>
      </c>
      <c r="H26" s="9" t="s">
        <v>87</v>
      </c>
      <c r="I26" s="9" t="s">
        <v>87</v>
      </c>
      <c r="O26" s="9" t="s">
        <v>87</v>
      </c>
      <c r="Z26" s="7"/>
      <c r="AB26" s="9" t="s">
        <v>87</v>
      </c>
      <c r="AS26" s="9" t="s">
        <v>87</v>
      </c>
    </row>
    <row r="27" spans="1:47" x14ac:dyDescent="0.25">
      <c r="A27" s="8">
        <f>COUNTIF(D27:AU27,"X")</f>
        <v>2</v>
      </c>
      <c r="B27" s="6" t="s">
        <v>23</v>
      </c>
      <c r="C27" t="s">
        <v>67</v>
      </c>
      <c r="H27" s="9" t="s">
        <v>87</v>
      </c>
      <c r="AA27" s="7"/>
      <c r="AU27" s="9" t="s">
        <v>87</v>
      </c>
    </row>
    <row r="28" spans="1:47" x14ac:dyDescent="0.25">
      <c r="A28" s="8">
        <f>COUNTIF(D28:AU28,"X")</f>
        <v>0</v>
      </c>
      <c r="B28" s="6" t="s">
        <v>24</v>
      </c>
      <c r="C28" t="s">
        <v>88</v>
      </c>
      <c r="AB28" s="7"/>
    </row>
    <row r="29" spans="1:47" x14ac:dyDescent="0.25">
      <c r="A29" s="8">
        <f>COUNTIF(D29:AU29,"X")</f>
        <v>7</v>
      </c>
      <c r="B29" s="6" t="s">
        <v>25</v>
      </c>
      <c r="C29" t="s">
        <v>68</v>
      </c>
      <c r="L29" s="9" t="s">
        <v>87</v>
      </c>
      <c r="V29" s="9" t="s">
        <v>87</v>
      </c>
      <c r="AB29" s="9" t="s">
        <v>87</v>
      </c>
      <c r="AC29" s="7"/>
      <c r="AD29" s="9" t="s">
        <v>87</v>
      </c>
      <c r="AF29" s="9" t="s">
        <v>87</v>
      </c>
      <c r="AJ29" s="9" t="s">
        <v>87</v>
      </c>
      <c r="AN29" s="9" t="s">
        <v>87</v>
      </c>
    </row>
    <row r="30" spans="1:47" x14ac:dyDescent="0.25">
      <c r="A30" s="8">
        <f>COUNTIF(D30:AU30,"X")</f>
        <v>4</v>
      </c>
      <c r="B30" s="6" t="s">
        <v>26</v>
      </c>
      <c r="C30" t="s">
        <v>69</v>
      </c>
      <c r="L30" s="9" t="s">
        <v>87</v>
      </c>
      <c r="U30" s="9" t="s">
        <v>87</v>
      </c>
      <c r="V30" s="9" t="s">
        <v>87</v>
      </c>
      <c r="AB30" s="9" t="s">
        <v>87</v>
      </c>
      <c r="AD30" s="7"/>
    </row>
    <row r="31" spans="1:47" x14ac:dyDescent="0.25">
      <c r="A31" s="8">
        <f>COUNTIF(D31:AU31,"X")</f>
        <v>4</v>
      </c>
      <c r="B31" s="6" t="s">
        <v>27</v>
      </c>
      <c r="C31" t="s">
        <v>70</v>
      </c>
      <c r="L31" s="9" t="s">
        <v>87</v>
      </c>
      <c r="M31" s="9" t="s">
        <v>87</v>
      </c>
      <c r="V31" s="9" t="s">
        <v>87</v>
      </c>
      <c r="AE31" s="7"/>
      <c r="AF31" s="9" t="s">
        <v>87</v>
      </c>
    </row>
    <row r="32" spans="1:47" x14ac:dyDescent="0.25">
      <c r="A32" s="8">
        <f>COUNTIF(D32:AU32,"X")</f>
        <v>4</v>
      </c>
      <c r="B32" s="6" t="s">
        <v>28</v>
      </c>
      <c r="C32" t="s">
        <v>71</v>
      </c>
      <c r="L32" s="9" t="s">
        <v>87</v>
      </c>
      <c r="M32" s="9" t="s">
        <v>87</v>
      </c>
      <c r="V32" s="9" t="s">
        <v>87</v>
      </c>
      <c r="AE32" s="9" t="s">
        <v>87</v>
      </c>
      <c r="AF32" s="7"/>
    </row>
    <row r="33" spans="1:47" x14ac:dyDescent="0.25">
      <c r="A33" s="8">
        <f>COUNTIF(D33:AU33,"X")</f>
        <v>1</v>
      </c>
      <c r="B33" s="6" t="s">
        <v>29</v>
      </c>
      <c r="C33" t="s">
        <v>72</v>
      </c>
      <c r="L33" s="9" t="s">
        <v>87</v>
      </c>
      <c r="AG33" s="7"/>
    </row>
    <row r="34" spans="1:47" x14ac:dyDescent="0.25">
      <c r="A34" s="8">
        <f>COUNTIF(D34:AU34,"X")</f>
        <v>2</v>
      </c>
      <c r="B34" s="6" t="s">
        <v>30</v>
      </c>
      <c r="C34" t="s">
        <v>73</v>
      </c>
      <c r="L34" s="9" t="s">
        <v>87</v>
      </c>
      <c r="AH34" s="7"/>
      <c r="AU34" s="9" t="s">
        <v>87</v>
      </c>
    </row>
    <row r="35" spans="1:47" x14ac:dyDescent="0.25">
      <c r="A35" s="8">
        <f>COUNTIF(D35:AU35,"X")</f>
        <v>2</v>
      </c>
      <c r="B35" s="6" t="s">
        <v>31</v>
      </c>
      <c r="C35" t="s">
        <v>74</v>
      </c>
      <c r="L35" s="9" t="s">
        <v>87</v>
      </c>
      <c r="N35" s="9" t="s">
        <v>87</v>
      </c>
      <c r="AI35" s="7"/>
    </row>
    <row r="36" spans="1:47" x14ac:dyDescent="0.25">
      <c r="A36" s="8">
        <f>COUNTIF(D36:AU36,"X")</f>
        <v>5</v>
      </c>
      <c r="B36" s="6" t="s">
        <v>32</v>
      </c>
      <c r="C36" t="s">
        <v>75</v>
      </c>
      <c r="L36" s="9" t="s">
        <v>87</v>
      </c>
      <c r="N36" s="9" t="s">
        <v>87</v>
      </c>
      <c r="O36" s="9" t="s">
        <v>87</v>
      </c>
      <c r="V36" s="9" t="s">
        <v>87</v>
      </c>
      <c r="AB36" s="9" t="s">
        <v>87</v>
      </c>
      <c r="AJ36" s="7"/>
    </row>
    <row r="37" spans="1:47" x14ac:dyDescent="0.25">
      <c r="A37" s="8">
        <f>COUNTIF(D37:AU37,"X")</f>
        <v>7</v>
      </c>
      <c r="B37" s="6" t="s">
        <v>33</v>
      </c>
      <c r="C37" t="s">
        <v>76</v>
      </c>
      <c r="N37" s="9" t="s">
        <v>87</v>
      </c>
      <c r="P37" s="9" t="s">
        <v>87</v>
      </c>
      <c r="U37" s="9" t="s">
        <v>87</v>
      </c>
      <c r="AJ37" s="9" t="s">
        <v>87</v>
      </c>
      <c r="AK37" s="7"/>
      <c r="AL37" s="9" t="s">
        <v>87</v>
      </c>
      <c r="AO37" s="9" t="s">
        <v>87</v>
      </c>
      <c r="AR37" s="9" t="s">
        <v>87</v>
      </c>
    </row>
    <row r="38" spans="1:47" x14ac:dyDescent="0.25">
      <c r="A38" s="8">
        <f>COUNTIF(D38:AU38,"X")</f>
        <v>6</v>
      </c>
      <c r="B38" s="6" t="s">
        <v>34</v>
      </c>
      <c r="C38" t="s">
        <v>80</v>
      </c>
      <c r="N38" s="9" t="s">
        <v>87</v>
      </c>
      <c r="P38" s="9" t="s">
        <v>87</v>
      </c>
      <c r="U38" s="9" t="s">
        <v>87</v>
      </c>
      <c r="AJ38" s="9" t="s">
        <v>87</v>
      </c>
      <c r="AL38" s="7"/>
      <c r="AO38" s="9" t="s">
        <v>87</v>
      </c>
      <c r="AR38" s="9" t="s">
        <v>87</v>
      </c>
    </row>
    <row r="39" spans="1:47" x14ac:dyDescent="0.25">
      <c r="A39" s="8">
        <f>COUNTIF(D39:AU39,"X")</f>
        <v>2</v>
      </c>
      <c r="B39" s="6" t="s">
        <v>35</v>
      </c>
      <c r="C39" t="s">
        <v>77</v>
      </c>
      <c r="O39" s="9" t="s">
        <v>87</v>
      </c>
      <c r="AM39" s="7"/>
      <c r="AT39" s="9" t="s">
        <v>87</v>
      </c>
    </row>
    <row r="40" spans="1:47" x14ac:dyDescent="0.25">
      <c r="A40" s="8">
        <f>COUNTIF(D40:AU40,"X")</f>
        <v>0</v>
      </c>
      <c r="B40" s="6" t="s">
        <v>36</v>
      </c>
      <c r="C40" t="s">
        <v>78</v>
      </c>
      <c r="AN40" s="7"/>
    </row>
    <row r="41" spans="1:47" x14ac:dyDescent="0.25">
      <c r="A41" s="8">
        <f>COUNTIF(D41:AU41,"X")</f>
        <v>2</v>
      </c>
      <c r="B41" s="6" t="s">
        <v>37</v>
      </c>
      <c r="C41" t="s">
        <v>79</v>
      </c>
      <c r="U41" s="9" t="s">
        <v>87</v>
      </c>
      <c r="AJ41" s="9" t="s">
        <v>87</v>
      </c>
      <c r="AO41" s="7"/>
    </row>
    <row r="42" spans="1:47" x14ac:dyDescent="0.25">
      <c r="A42" s="8">
        <f>COUNTIF(D42:AU42,"X")</f>
        <v>2</v>
      </c>
      <c r="B42" s="6" t="s">
        <v>38</v>
      </c>
      <c r="C42" t="s">
        <v>81</v>
      </c>
      <c r="V42" s="9" t="s">
        <v>87</v>
      </c>
      <c r="AJ42" s="9" t="s">
        <v>87</v>
      </c>
      <c r="AP42" s="7"/>
    </row>
    <row r="43" spans="1:47" x14ac:dyDescent="0.25">
      <c r="A43" s="8">
        <f>COUNTIF(D43:AU43,"X")</f>
        <v>1</v>
      </c>
      <c r="B43" s="6" t="s">
        <v>39</v>
      </c>
      <c r="C43" t="s">
        <v>82</v>
      </c>
      <c r="L43" s="9" t="s">
        <v>87</v>
      </c>
      <c r="AQ43" s="7"/>
    </row>
    <row r="44" spans="1:47" x14ac:dyDescent="0.25">
      <c r="A44" s="8">
        <f>COUNTIF(D44:AU44,"X")</f>
        <v>0</v>
      </c>
      <c r="B44" s="6" t="s">
        <v>40</v>
      </c>
      <c r="C44" t="s">
        <v>83</v>
      </c>
      <c r="AR44" s="7"/>
    </row>
    <row r="45" spans="1:47" x14ac:dyDescent="0.25">
      <c r="A45" s="8">
        <f>COUNTIF(D45:AU45,"X")</f>
        <v>0</v>
      </c>
      <c r="B45" s="6" t="s">
        <v>41</v>
      </c>
      <c r="C45" t="s">
        <v>84</v>
      </c>
      <c r="AS45" s="7"/>
    </row>
    <row r="46" spans="1:47" x14ac:dyDescent="0.25">
      <c r="A46" s="8">
        <f>COUNTIF(D46:AU46,"X")</f>
        <v>1</v>
      </c>
      <c r="B46" s="6" t="s">
        <v>42</v>
      </c>
      <c r="C46" t="s">
        <v>85</v>
      </c>
      <c r="AB46" s="9" t="s">
        <v>87</v>
      </c>
      <c r="AT46" s="7"/>
    </row>
    <row r="47" spans="1:47" x14ac:dyDescent="0.25">
      <c r="A47" s="8">
        <f>COUNTIF(D47:AU47,"X")</f>
        <v>0</v>
      </c>
      <c r="B47" s="6" t="s">
        <v>43</v>
      </c>
      <c r="C47" t="s">
        <v>86</v>
      </c>
      <c r="AU47" s="7"/>
    </row>
  </sheetData>
  <phoneticPr fontId="1" type="noConversion"/>
  <conditionalFormatting sqref="A1:XFD1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0641940-9653-45b2-89d8-3045b73e292f">
      <Terms xmlns="http://schemas.microsoft.com/office/infopath/2007/PartnerControls"/>
    </lcf76f155ced4ddcb4097134ff3c332f>
    <TaxCatchAll xmlns="269ae7e7-5817-44a4-b0f1-a2146e3fa14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A5E0044283A984AA3183FE88FF25A0B" ma:contentTypeVersion="9" ma:contentTypeDescription="Ein neues Dokument erstellen." ma:contentTypeScope="" ma:versionID="c86e1be95dec6453f8373013047aa295">
  <xsd:schema xmlns:xsd="http://www.w3.org/2001/XMLSchema" xmlns:xs="http://www.w3.org/2001/XMLSchema" xmlns:p="http://schemas.microsoft.com/office/2006/metadata/properties" xmlns:ns2="b0641940-9653-45b2-89d8-3045b73e292f" xmlns:ns3="269ae7e7-5817-44a4-b0f1-a2146e3fa140" targetNamespace="http://schemas.microsoft.com/office/2006/metadata/properties" ma:root="true" ma:fieldsID="2e695e33734c5934b31734cc1d607655" ns2:_="" ns3:_="">
    <xsd:import namespace="b0641940-9653-45b2-89d8-3045b73e292f"/>
    <xsd:import namespace="269ae7e7-5817-44a4-b0f1-a2146e3fa1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641940-9653-45b2-89d8-3045b73e29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1a14e36f-e084-4b04-bba6-548b1473dca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9ae7e7-5817-44a4-b0f1-a2146e3fa14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1640920-d6ef-4063-8030-cef9cb3917a6}" ma:internalName="TaxCatchAll" ma:showField="CatchAllData" ma:web="269ae7e7-5817-44a4-b0f1-a2146e3fa1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AFEAEE-59C4-4095-816F-49AFACCFB701}">
  <ds:schemaRefs>
    <ds:schemaRef ds:uri="269ae7e7-5817-44a4-b0f1-a2146e3fa140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www.w3.org/XML/1998/namespace"/>
    <ds:schemaRef ds:uri="b0641940-9653-45b2-89d8-3045b73e292f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4015A1C2-B75D-4F97-B18C-A40E4BBA0AA7}"/>
</file>

<file path=customXml/itemProps3.xml><?xml version="1.0" encoding="utf-8"?>
<ds:datastoreItem xmlns:ds="http://schemas.openxmlformats.org/officeDocument/2006/customXml" ds:itemID="{6B490F3E-C726-4805-A7B9-7E8D75BE9C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Bim</dc:creator>
  <cp:lastModifiedBy>Markus Bim</cp:lastModifiedBy>
  <dcterms:created xsi:type="dcterms:W3CDTF">2015-06-05T18:19:34Z</dcterms:created>
  <dcterms:modified xsi:type="dcterms:W3CDTF">2023-02-09T20:51:10Z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0x0101003A5E0044283A984AA3183FE88FF25A0B</vt:lpwstr>
  </property>
  <property fmtid="{D5CDD505-2E9C-101B-9397-08002B2CF9AE}" pid="3" name="MediaServiceImageTags">
    <vt:lpwstr/>
  </property>
</Properties>
</file>