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.sharepoint.com/sites/MasterThesis-MarkusBimassl01026122/Freigegebene Dokumente/General/SLR/"/>
    </mc:Choice>
  </mc:AlternateContent>
  <xr:revisionPtr revIDLastSave="2157" documentId="11_67DB23B2FFB2FC8AA0E96F951C3FDDFEA245AC7F" xr6:coauthVersionLast="47" xr6:coauthVersionMax="47" xr10:uidLastSave="{4CB87E13-13F6-4148-8CD6-6404AE4940AF}"/>
  <bookViews>
    <workbookView xWindow="30780" yWindow="-6144" windowWidth="17160" windowHeight="15264" xr2:uid="{00000000-000D-0000-FFFF-FFFF00000000}"/>
  </bookViews>
  <sheets>
    <sheet name="SB" sheetId="4" r:id="rId1"/>
  </sheets>
  <definedNames>
    <definedName name="ExternalData_1" localSheetId="0" hidden="1">SB!$D$1:$G$60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CB5094-6DC6-4048-AFCA-4F789AAF1B13}" keepAlive="1" name="Query - seed1" description="Connection to the 'seed1' query in the workbook." type="5" refreshedVersion="8" background="1" saveData="1">
    <dbPr connection="Provider=Microsoft.Mashup.OleDb.1;Data Source=$Workbook$;Location=seed1;Extended Properties=&quot;&quot;" command="SELECT * FROM [seed1]"/>
  </connection>
  <connection id="2" xr16:uid="{95F37AED-BE76-4150-89D6-634453D61752}" keepAlive="1" name="Query - seed1 (2)" description="Connection to the 'seed1 (2)' query in the workbook." type="5" refreshedVersion="8" background="1" saveData="1">
    <dbPr connection="Provider=Microsoft.Mashup.OleDb.1;Data Source=$Workbook$;Location=&quot;seed1 (2)&quot;;Extended Properties=&quot;&quot;" command="SELECT * FROM [seed1 (2)]"/>
  </connection>
  <connection id="3" xr16:uid="{D22ADE15-384A-43CA-B0E5-7538670EF109}" keepAlive="1" name="Query - seed1 (3)" description="Connection to the 'seed1 (3)' query in the workbook." type="5" refreshedVersion="8" background="1" saveData="1">
    <dbPr connection="Provider=Microsoft.Mashup.OleDb.1;Data Source=$Workbook$;Location=&quot;seed1 (3)&quot;;Extended Properties=&quot;&quot;" command="SELECT * FROM [seed1 (3)]"/>
  </connection>
  <connection id="4" xr16:uid="{025E46C8-AE7E-4B0C-B1D9-70D969C845F8}" keepAlive="1" name="Query - seed1 (4)" description="Connection to the 'seed1 (4)' query in the workbook." type="5" refreshedVersion="8" background="1" saveData="1">
    <dbPr connection="Provider=Microsoft.Mashup.OleDb.1;Data Source=$Workbook$;Location=&quot;seed1 (4)&quot;;Extended Properties=&quot;&quot;" command="SELECT * FROM [seed1 (4)]"/>
  </connection>
</connections>
</file>

<file path=xl/sharedStrings.xml><?xml version="1.0" encoding="utf-8"?>
<sst xmlns="http://schemas.openxmlformats.org/spreadsheetml/2006/main" count="896" uniqueCount="360">
  <si>
    <t>Include</t>
  </si>
  <si>
    <t>Note</t>
  </si>
  <si>
    <t>Authors</t>
  </si>
  <si>
    <t>Title</t>
  </si>
  <si>
    <t>Year</t>
  </si>
  <si>
    <t>Link</t>
  </si>
  <si>
    <t>Source</t>
  </si>
  <si>
    <t>X</t>
  </si>
  <si>
    <t>Abdalazeim A., Meziane F.</t>
  </si>
  <si>
    <t>A review of the generation of requirements specification in natural language using objects UML models and domain ontology</t>
  </si>
  <si>
    <t>https://www.scopus.com/inward/record.uri?eid=2-s2.0-85112847098&amp;doi=10.1016%2fj.procs.2021.05.102&amp;partnerID=40&amp;md5=f820e652a7b4a920f3b033d2fabc0a3a</t>
  </si>
  <si>
    <t>seed</t>
  </si>
  <si>
    <t>Abdelnabi E.A., Maatuk A.M., Hagal M.</t>
  </si>
  <si>
    <t>Generating UML Class Diagram from Natural Language Requirements: A Survey of Approaches and Techniques</t>
  </si>
  <si>
    <t>https://www.scopus.com/inward/record.uri?eid=2-s2.0-85113628931&amp;doi=10.1109%2fMI-STA52233.2021.9464433&amp;partnerID=40&amp;md5=9abe07fc56e0ccb953671dc8ee9dd347</t>
  </si>
  <si>
    <t>Zhao L., Alhoshan W., Ferrari A., Letsholo K.J., Ajagbe M.A., Chioasca E.-V., Batista-Navarro R.T.</t>
  </si>
  <si>
    <t>Natural Language Processing for Requirements Engineering</t>
  </si>
  <si>
    <t>https://www.scopus.com/inward/record.uri?eid=2-s2.0-85108113667&amp;doi=10.1145%2f3444689&amp;partnerID=40&amp;md5=62a3994ab75f9df0537e2de3e9c6905a</t>
  </si>
  <si>
    <t>cite/ref</t>
  </si>
  <si>
    <t>Yang S., Sahraoui H.</t>
  </si>
  <si>
    <t>Towards automatically extracting UML class diagrams from natural language specifications</t>
  </si>
  <si>
    <t>https://www.scopus.com/inward/record.uri?eid=2-s2.0-85142921867&amp;doi=10.1145%2f3550356.3561592&amp;partnerID=40&amp;md5=329cbf0bb10a2acffa4132bfe89decf1</t>
  </si>
  <si>
    <t>cite</t>
  </si>
  <si>
    <t>Meziane F., Athanasakis N., Ananiadou S.</t>
  </si>
  <si>
    <t>Generating Natural Language specifications from UML class diagrams</t>
  </si>
  <si>
    <t>https://www.scopus.com/inward/record.uri?eid=2-s2.0-38549178356&amp;doi=10.1007%2fs00766-007-0054-0&amp;partnerID=40&amp;md5=3c8ddb3870199f1b00e027de8ff08655</t>
  </si>
  <si>
    <t>ref</t>
  </si>
  <si>
    <t>Burden H., Heldal R.</t>
  </si>
  <si>
    <t>Natural language generation from class diagrams</t>
  </si>
  <si>
    <t>https://www.scopus.com/inward/record.uri?eid=2-s2.0-84856882258&amp;doi=10.1145%2f2095654.2095665&amp;partnerID=40&amp;md5=a0bb70a8e03abb1916f66e6ad6886bed</t>
  </si>
  <si>
    <t>Landhäußer M., Kömer S.J., Tichy W.F.</t>
  </si>
  <si>
    <t>Synchronizing domain models with natural language specifications</t>
  </si>
  <si>
    <t>https://www.scopus.com/inward/record.uri?eid=2-s2.0-84864255629&amp;doi=10.1109%2fRAISE.2012.6227965&amp;partnerID=40&amp;md5=525e99ec49c7191a6454faf563ccad84</t>
  </si>
  <si>
    <t>Pattanotai N.</t>
  </si>
  <si>
    <t>Automatic class description generation</t>
  </si>
  <si>
    <t>https://www.scopus.com/inward/record.uri?eid=2-s2.0-85020182392&amp;doi=10.1109%2fCompComm.2016.7924674&amp;partnerID=40&amp;md5=a0b96dde57693487822d44e07a710ce8</t>
  </si>
  <si>
    <t>Goto K., Ogata S., Shirogane J., Nakatani T., Fukazawa Y.</t>
  </si>
  <si>
    <t>Support of scenario creation by generating event lists from conceptual models</t>
  </si>
  <si>
    <t>https://www.scopus.com/inward/record.uri?eid=2-s2.0-84939475837&amp;doi=10.5220%2f0005327803760383&amp;partnerID=40&amp;md5=fbb3bc6f0c98ba8da08178ad05e8932e</t>
  </si>
  <si>
    <t>Yue T., Briand L.C., Labiche Y.</t>
  </si>
  <si>
    <t>Harmain H.M., Gaizauskas R.</t>
  </si>
  <si>
    <t>CM-Builder: A natural language-based CASE tool for object-oriented analysis</t>
  </si>
  <si>
    <t>https://www.scopus.com/inward/record.uri?eid=2-s2.0-0037385209&amp;doi=10.1023%2fA%3a1022916028950&amp;partnerID=40&amp;md5=59c7d629439e512cdc9e6cf911d08084</t>
  </si>
  <si>
    <t>Popescu D., Rugaber S., Medvidovic N., Berry D.M.</t>
  </si>
  <si>
    <t>Reducing ambiguities in requirements specifications via automatically created object-oriented models</t>
  </si>
  <si>
    <t>https://www.scopus.com/inward/record.uri?eid=2-s2.0-58449126698&amp;doi=10.1007%2f978-3-540-89778-1_10&amp;partnerID=40&amp;md5=314b9ea5faa626bffacd1993f434d8ee</t>
  </si>
  <si>
    <t>Ibrahim M., Ahmad R.</t>
  </si>
  <si>
    <t>Class diagram extraction from textual requirements using natural language processing (NLP) techniques</t>
  </si>
  <si>
    <t>https://www.scopus.com/inward/record.uri?eid=2-s2.0-77955200725&amp;doi=10.1109%2fICCRD.2010.71&amp;partnerID=40&amp;md5=e052f93a3055902ae74a9ae29f60c09e</t>
  </si>
  <si>
    <t>Bajwa I.S., Samad A., Mumtaz S.</t>
  </si>
  <si>
    <t>Object oriented software modeling using NLP based knowledge extraction</t>
  </si>
  <si>
    <t>https://www.scopus.com/inward/record.uri?eid=2-s2.0-70349272714&amp;partnerID=40&amp;md5=ecc5d0db2c29e8ad68da96fb52384efa</t>
  </si>
  <si>
    <t>Ben Abdessalem Karaa W., Ben Azzouz Z., Singh A., Dey N., S. Ashour A., Ben Ghazala H.</t>
  </si>
  <si>
    <t>Automatic builder of class diagram (ABCD): an application of UML generation from functional requirements</t>
  </si>
  <si>
    <t>https://www.scopus.com/inward/record.uri?eid=2-s2.0-84952690542&amp;doi=10.1002%2fspe.2384&amp;partnerID=40&amp;md5=fca531a2b59afe00feaf46927b61856f</t>
  </si>
  <si>
    <t>Nanduri S.</t>
  </si>
  <si>
    <t>Requirements validation via automated natural language parsing</t>
  </si>
  <si>
    <t>https://www.scopus.com/inward/record.uri?eid=2-s2.0-0141804442&amp;doi=10.1080%2f07421222.1995.11518088&amp;partnerID=40&amp;md5=0ca5df2482730bfc333c37227f40c353</t>
  </si>
  <si>
    <t>Sharma R., Srivastava P.K., Biswas K.K.</t>
  </si>
  <si>
    <t>From natural language requirements to UML class diagrams</t>
  </si>
  <si>
    <t>https://www.scopus.com/inward/record.uri?eid=2-s2.0-84960942443&amp;doi=10.1109%2fAIRE.2015.7337625&amp;partnerID=40&amp;md5=b9a8b8af86190f07a60bc01b2f9bca24</t>
  </si>
  <si>
    <t>Abdelnabi E.A., Maatuk A.M., Abdelaziz T.M., Elakeili S.M.</t>
  </si>
  <si>
    <t>Generating UML Class Diagram using NLP Techniques and Heuristic Rules</t>
  </si>
  <si>
    <t>https://www.scopus.com/inward/record.uri?eid=2-s2.0-85100477777&amp;doi=10.1109%2fSTA50679.2020.9329301&amp;partnerID=40&amp;md5=e8fcac2a66117a53e1913adf0d2b1b94</t>
  </si>
  <si>
    <t>Afreen H., Bajwa I.S.</t>
  </si>
  <si>
    <t>Generating UML class models from SBVR software requirements specifications</t>
  </si>
  <si>
    <t>https://www.scopus.com/inward/record.uri?eid=2-s2.0-84874014879&amp;partnerID=40&amp;md5=41189aad515b869633a9620b2fa10576</t>
  </si>
  <si>
    <t>Sharma V.S., Sarkar S., Verma K., Panayappan A., Kass A.</t>
  </si>
  <si>
    <t>Extracting high-level functional design from software requirements</t>
  </si>
  <si>
    <t>https://www.scopus.com/inward/record.uri?eid=2-s2.0-76349103256&amp;doi=10.1109%2fAPSEC.2009.63&amp;partnerID=40&amp;md5=ee2bddeb354f1ff9111be166ec5461ff</t>
  </si>
  <si>
    <t>Thakur J.S., Gupta A.</t>
  </si>
  <si>
    <t>Krishnan H., Samuel P.</t>
  </si>
  <si>
    <t>Relative extraction methodology for class diagram generation using dependency graph</t>
  </si>
  <si>
    <t>https://www.scopus.com/inward/record.uri?eid=2-s2.0-78751489684&amp;doi=10.1109%2fICCCCT.2010.5670730&amp;partnerID=40&amp;md5=882bd7db64c6aae9f3981786a01ac9ad</t>
  </si>
  <si>
    <t>Mohanan M., Samuel P.</t>
  </si>
  <si>
    <t>Natural Language Processing Approach for UML Class Model Generation from Software Requirement Specifications via SBVR</t>
  </si>
  <si>
    <t>https://www.scopus.com/inward/record.uri?eid=2-s2.0-85054319545&amp;doi=10.1142%2fS0218213018500276&amp;partnerID=40&amp;md5=e2364ba79be26c866389cbd7a8ab22e9</t>
  </si>
  <si>
    <t>Bajwa I., Choudhary M.</t>
  </si>
  <si>
    <t>From natural language software specifications to uml class models</t>
  </si>
  <si>
    <t>Robeer M., Lucassen G., Van Der Werf J.M.E.M., Dalpiaz F., Brinkkemper S.</t>
  </si>
  <si>
    <t>Automated Extraction of Conceptual Models from User Stories via NLP</t>
  </si>
  <si>
    <t>https://www.scopus.com/inward/record.uri?eid=2-s2.0-85007173628&amp;doi=10.1109%2fRE.2016.40&amp;partnerID=40&amp;md5=4206ca9c16a22e80ea99c66110f8b6e9</t>
  </si>
  <si>
    <t>aToucan: An automated framework to derive UML analysis models from use case models</t>
  </si>
  <si>
    <t>https://www.scopus.com/inward/record.uri?eid=2-s2.0-84930158786&amp;doi=10.1145%2f2699697&amp;partnerID=40&amp;md5=4c730f9444b950899fda5e9a1f0a4ea8</t>
  </si>
  <si>
    <t>CM-Builder: An automated NL-based CASE tool</t>
  </si>
  <si>
    <t>https://www.scopus.com/inward/record.uri?eid=2-s2.0-47749124488&amp;doi=10.1109%2fASE.2000.873649&amp;partnerID=40&amp;md5=467d54f1d24e3624803a4297d9cec214</t>
  </si>
  <si>
    <t>Nazir F., Butt W.H., Anwar M.W., Khan Khattak M.A.</t>
  </si>
  <si>
    <t>The applications of natural language processing (NLP) for software requirement engineering - A systematic literature review</t>
  </si>
  <si>
    <t>https://www.scopus.com/inward/record.uri?eid=2-s2.0-85016110229&amp;doi=10.1007%2f978-981-10-4154-9_56&amp;partnerID=40&amp;md5=8d023ab2bfef65cc9b202fba103f4fd9</t>
  </si>
  <si>
    <t>read</t>
  </si>
  <si>
    <t>ID</t>
  </si>
  <si>
    <t>SB.1.01</t>
  </si>
  <si>
    <t>SB.1.02</t>
  </si>
  <si>
    <t>SB.1.03</t>
  </si>
  <si>
    <t>SB.1.04</t>
  </si>
  <si>
    <t>SB.1.05</t>
  </si>
  <si>
    <t>SB.1.06</t>
  </si>
  <si>
    <t>SB.1.07</t>
  </si>
  <si>
    <t>SB.1.08</t>
  </si>
  <si>
    <t>SB.1.09</t>
  </si>
  <si>
    <t>SB.1.10</t>
  </si>
  <si>
    <t>SB.1.11</t>
  </si>
  <si>
    <t>SB.1.12</t>
  </si>
  <si>
    <t>SB.1.13</t>
  </si>
  <si>
    <t>SB.1.14</t>
  </si>
  <si>
    <t>SB.1.15</t>
  </si>
  <si>
    <t>SB.1.16</t>
  </si>
  <si>
    <t>SB.1.17</t>
  </si>
  <si>
    <t>SB.1.18</t>
  </si>
  <si>
    <t>NLG/NLP/SLR</t>
  </si>
  <si>
    <t>Methodology (Implementation approach)</t>
  </si>
  <si>
    <t>Limitations</t>
  </si>
  <si>
    <t>Approach ( Heuristic Rule based, ML based, Hybrid (HR + ML)</t>
  </si>
  <si>
    <t>Technology used (Analysis of the tools/technology used to solve the problem)</t>
  </si>
  <si>
    <t>ML</t>
  </si>
  <si>
    <t xml:space="preserve">coreferee: substitute pronouns throughout the text , such as it and him, by their reference nouns / spaCy: split the preprocessed text into individual sentences  / classifier algorithms from scikit-learn for NL-Text &amp; UML learning / </t>
  </si>
  <si>
    <t>1. Preprocessing(corereferee, spaCy), 2. Sentence Classfication(scikit-learn), 3. UML Fragmentation (own solution), 4. Composition of UML Fragments (own solution)</t>
  </si>
  <si>
    <t>-</t>
  </si>
  <si>
    <t>bad performance in evaluation</t>
  </si>
  <si>
    <t>NLG</t>
  </si>
  <si>
    <t>1. Transform class diagram(xtUML) into an intermediate linguistic model (Grammatical Framework); 2. transform ling. Model into NL</t>
  </si>
  <si>
    <t>Grammatical Framework: Transform UML into an intermedite linguistic model; GF-Resource Grammar Library: implement the concrete syntax</t>
  </si>
  <si>
    <t>xtUML model</t>
  </si>
  <si>
    <t>Transform a NL Specification into a UML class diagram, then check the diagram for changes and also change the NL Specification</t>
  </si>
  <si>
    <t>SENSE: for Model generation, EMFCompare (Eclipse) for Model comparisons</t>
  </si>
  <si>
    <t>many tasks have to be performed manullay</t>
  </si>
  <si>
    <t>input= class diagram file / 1. Preprocessesing, 2. Class Relationship's Attribute Switcher, 3. Class Component Order, 4. Starting Class Seacher, 5. Class Components tree generator, 6. Class Descriptino Generator/ Output = Class Descriptino</t>
  </si>
  <si>
    <t>Old approach - no NLP, The standard NLP tasks have to be performed manually</t>
  </si>
  <si>
    <t>C#; Nclass: to create a class diagram</t>
  </si>
  <si>
    <t>1. Pre-processing (Wordet Lexicon),; 2. Sentence Planner (WordNet Semantics); 3. Realizer; 4. Document Structurer; 5. NL</t>
  </si>
  <si>
    <t>WordNet, Java</t>
  </si>
  <si>
    <t xml:space="preserve">Very extensive literature review! - could be useful </t>
  </si>
  <si>
    <t>Heuristics</t>
  </si>
  <si>
    <t>CNL</t>
  </si>
  <si>
    <t>Classes</t>
  </si>
  <si>
    <t>Multiplicity</t>
  </si>
  <si>
    <t>Attributes</t>
  </si>
  <si>
    <t>Generalization</t>
  </si>
  <si>
    <t>Aggregation</t>
  </si>
  <si>
    <t>Composition</t>
  </si>
  <si>
    <t xml:space="preserve">1. POS-Tagging (OpenNLP Parser); 2. Stemming with RACE algorithm; 3. Validate correctness with WordNet; 4. Concept Extraction Engine; 5. Domain Ontology; 6. Class Extraction Engine with heuristics </t>
  </si>
  <si>
    <t>OpenNLP: POS tagger; RACEs own stemming algorithm; WordNet; C#</t>
  </si>
  <si>
    <t>class diagram -&gt; UCCM -&gt; Event lists -&gt; Requirements</t>
  </si>
  <si>
    <t>Association</t>
  </si>
  <si>
    <t>?</t>
  </si>
  <si>
    <t>Direction</t>
  </si>
  <si>
    <t>Get input in CNL, NL Parsing, DST-Detection, Transformation Rules, Textual OO Analysis Model, Graphical OOAM</t>
  </si>
  <si>
    <t>Methods</t>
  </si>
  <si>
    <t>Parser developed by S&amp;T; WordNET; UMLGraph-&gt; Dot file -&gt; Graphviz</t>
  </si>
  <si>
    <t>Text preprocessing -&gt; Pattern rules identification -&gt; class diagram generation</t>
  </si>
  <si>
    <t>Stanford NLP; WordNet; XMI-&gt;ArgoUml</t>
  </si>
  <si>
    <t>T2M</t>
  </si>
  <si>
    <t>M2T</t>
  </si>
  <si>
    <t>M2T, T2M</t>
  </si>
  <si>
    <t>1. Informal SW Requirements; 2. NLP Engine; 3. OO Analysis; 4. UML Output // CM1 = semi-auto; CM2 = full-auto</t>
  </si>
  <si>
    <t>GATE Environment; Brill tagger: POS Tagging; WordNet</t>
  </si>
  <si>
    <t>NO Access</t>
  </si>
  <si>
    <t>Req. Document -&gt; RAT -&gt; tokenized requirements -&gt; FDCA: Heuristics -&gt; FDCS:Model creator</t>
  </si>
  <si>
    <t>RAT; EMF</t>
  </si>
  <si>
    <t>CNL -&gt; StanfordCoreNLP -&gt; Heuristics -&gt; UML class diagram</t>
  </si>
  <si>
    <t>StanfordCoreNLP</t>
  </si>
  <si>
    <t>Extensive ruleset description; does not describe if the model is automatically modelled?</t>
  </si>
  <si>
    <t>1. Frame-based structured representation generation (Grammatical Knowledge Patterns) -&gt; Class diagramm representation generation with heursitics</t>
  </si>
  <si>
    <t>Stanford Parser</t>
  </si>
  <si>
    <t>Frames-based representation is practically POS tagging</t>
  </si>
  <si>
    <t>SRS -&gt; NL Analysis Block (NLP pipeline) -&gt; Dependency Graph -&gt; UML class diagram</t>
  </si>
  <si>
    <t>self-built NLP(?), Java + Eclipse IDE, GUI in Flex Technology</t>
  </si>
  <si>
    <t>Retracted (partial plagiarism)</t>
  </si>
  <si>
    <t>1. NLP (Stanford POS tagger); 2. Extract SBVR vocabulary; 3. Generate SBVR rules; 4. OO-Analysis (heuristics); 5. Draw class model (java)</t>
  </si>
  <si>
    <t>Stanford POS tagger, Java</t>
  </si>
  <si>
    <t>1. Lexical Pre-processing; 2. Parsing + Semantic interpretation; 3. Discourse interpretation; 4. OOA; 5. CDIF Output file (class diagram)</t>
  </si>
  <si>
    <t>Brill tagger; WordNet</t>
  </si>
  <si>
    <t>Visual Narrator Tool -&gt; includes spaCy for NLP and then generates a class diagramm</t>
  </si>
  <si>
    <t>spaCy for NLP</t>
  </si>
  <si>
    <t>Eclipse; Eclipse EMF: UC Meta is implemented as an Ecore model; Stanford Parser; Kermata: for UML model generation; Eclipse UML2 project for model generation</t>
  </si>
  <si>
    <t>SB.1.NA1</t>
  </si>
  <si>
    <t>SB.1.NA3</t>
  </si>
  <si>
    <t>SB.1.NA2</t>
  </si>
  <si>
    <t>SB.1.NA4</t>
  </si>
  <si>
    <t>SB.1.NA5</t>
  </si>
  <si>
    <t>https://www.scopus.com/record/display.uri?eid=2-s2.0-84861701554&amp;origin=resultslist&amp;sort=plf-f&amp;src=s&amp;st1=From+natural+language+software+specifications+to+uml+class+models&amp;nlo=&amp;nlr=&amp;nls=&amp;sid=0e798d9dc67042f9288656e0aaaa4d26&amp;sot=b&amp;sdt=cl&amp;cluster=scoprefnameauid%2c%22Bajwa%2c+I.S.%2324723637600%22%2ct&amp;sl=80&amp;s=TITLE-ABS-KEY%28From+natural+language+software+specifications+to+uml+class+models%29&amp;relpos=0&amp;citeCnt=18&amp;searchTerm=</t>
  </si>
  <si>
    <t>SB.2.01</t>
  </si>
  <si>
    <t>Saini R., Mussbacher G., Guo J.L.C., Kienzle J.</t>
  </si>
  <si>
    <t>Automated, interactive, and traceable domain modelling empowered by artificial intelligence</t>
  </si>
  <si>
    <t>https://www.scopus.com/inward/record.uri?eid=2-s2.0-85122702797&amp;doi=10.1007%2fs10270-021-00942-6&amp;partnerID=40&amp;md5=f696ad7faea5d5dd482fc003c0513c56</t>
  </si>
  <si>
    <t>SB.2.02</t>
  </si>
  <si>
    <t>Deeptimahanti D.K., Sanyal R.</t>
  </si>
  <si>
    <t>SB.2.03</t>
  </si>
  <si>
    <t>SB.2.04</t>
  </si>
  <si>
    <t>SB.2.05</t>
  </si>
  <si>
    <t>Kumar D.D., Sanyal R.</t>
  </si>
  <si>
    <t>Static UML Model Generator from Analysis of Requirements (SUGAR)</t>
  </si>
  <si>
    <t>https://www.scopus.com/inward/record.uri?eid=2-s2.0-61649102942&amp;doi=10.1109%2fASEA.2008.25&amp;partnerID=40&amp;md5=b61fc5d5cd440f1daf74e8d031634d23</t>
  </si>
  <si>
    <t>SB.2.06</t>
  </si>
  <si>
    <t>SB.2.07</t>
  </si>
  <si>
    <t>SB.2.08</t>
  </si>
  <si>
    <t>Alashqar A.M.</t>
  </si>
  <si>
    <t>Automatic generation of uml diagrams from scenario-based user requirements</t>
  </si>
  <si>
    <t>https://www.scopus.com/inward/record.uri?eid=2-s2.0-85108215815&amp;doi=10.5455%2fjjcit.71-1616087318&amp;partnerID=40&amp;md5=1cbe4426f21788ce2cd43b99e1807b67</t>
  </si>
  <si>
    <t>SB.2.09</t>
  </si>
  <si>
    <t>SB.0.01</t>
  </si>
  <si>
    <t>SB.0.02</t>
  </si>
  <si>
    <t>SB.0.03</t>
  </si>
  <si>
    <t>Noguchi Y., Nishihata S., Kogure S., Yamashita K., Kondo M., Konishi T.</t>
  </si>
  <si>
    <t>What is the Meaning of My Model?-Self-Review Support Environment based on Natural Language Translation from Learners' Software Structural Models</t>
  </si>
  <si>
    <t>https://www.scopus.com/inward/record.uri?eid=2-s2.0-85103328229&amp;doi=10.1145%2f3408877.3432387&amp;partnerID=40&amp;md5=63f8873fa68034ab70239e67849dafb7</t>
  </si>
  <si>
    <t>Almazroi A.A., Abualigah L., Alqarni M.A., Houssein E.H., AlHamad A.Q.M., Elaziz M.A.</t>
  </si>
  <si>
    <t>Class Diagram Generation from Text Requirements: An Application of Natural Language Processing</t>
  </si>
  <si>
    <t>https://www.scopus.com/inward/record.uri?eid=2-s2.0-85122469990&amp;doi=10.1007%2f978-3-030-79778-2_4&amp;partnerID=40&amp;md5=f868001b7443d02a8fe2f04746c9c2cc</t>
  </si>
  <si>
    <t>Cabot J., Pau R., Raventós R.</t>
  </si>
  <si>
    <t>From UML/OCL to SBVR specifications: A challenging transformation</t>
  </si>
  <si>
    <t>https://www.scopus.com/inward/record.uri?eid=2-s2.0-77149142658&amp;doi=10.1016%2fj.is.2008.12.002&amp;partnerID=40&amp;md5=39c28a591bd3914f726b1cf471d488d4</t>
  </si>
  <si>
    <t>SB.2.10</t>
  </si>
  <si>
    <t>SB.2.11</t>
  </si>
  <si>
    <t>SB.2.12</t>
  </si>
  <si>
    <t>SB.2.13</t>
  </si>
  <si>
    <t>SB.2.14</t>
  </si>
  <si>
    <t>SB.2.15</t>
  </si>
  <si>
    <t>SB.2.16</t>
  </si>
  <si>
    <t>SB.2.17</t>
  </si>
  <si>
    <t>SB.2.18</t>
  </si>
  <si>
    <t>SB.2.19</t>
  </si>
  <si>
    <t>SB.2.20</t>
  </si>
  <si>
    <t>An innovative approach for generating static UML models from natural language requirements</t>
  </si>
  <si>
    <t>https://www.scopus.com/inward/record.uri?eid=2-s2.0-73349100000&amp;doi=10.1007%2f978-3-642-10242-4_13&amp;partnerID=40&amp;md5=12097bf2ae499317c3c9755462a9d575</t>
  </si>
  <si>
    <t>Vidya Sagar V.B.R., Abirami S.</t>
  </si>
  <si>
    <t>Conceptual modeling of natural language functional requirements</t>
  </si>
  <si>
    <t>https://www.scopus.com/inward/record.uri?eid=2-s2.0-84891601603&amp;doi=10.1016%2fj.jss.2013.08.036&amp;partnerID=40&amp;md5=755850dc60bec09f29d103fbf299d17e</t>
  </si>
  <si>
    <t>Shweta, Sanyal R., Ghoshal B.</t>
  </si>
  <si>
    <t>Automated class diagram elicitation using intermediate use case template</t>
  </si>
  <si>
    <t>https://www.scopus.com/inward/record.uri?eid=2-s2.0-85122046624&amp;doi=10.1049%2fsfw2.12010&amp;partnerID=40&amp;md5=81b04350e5593787cccc4c7da0920f58</t>
  </si>
  <si>
    <t>Automatic Extraction of Structural Model from Semi Structured Software Requirement Specification</t>
  </si>
  <si>
    <t>https://www.scopus.com/inward/record.uri?eid=2-s2.0-85055694820&amp;doi=10.1109%2fICIS.2018.8466406&amp;partnerID=40&amp;md5=4f106d93f6eb6949c90f91b1c6453314</t>
  </si>
  <si>
    <t>Identifying domain elements from textual specifications</t>
  </si>
  <si>
    <t>https://www.scopus.com/inward/record.uri?eid=2-s2.0-84989189561&amp;doi=10.1145%2f2970276.2970323&amp;partnerID=40&amp;md5=0dc0908ef22a100705bbf3c50d3da709</t>
  </si>
  <si>
    <t>AnModeler: A tool for generating domain models from textual specifications</t>
  </si>
  <si>
    <t>https://www.scopus.com/inward/record.uri?eid=2-s2.0-84989173797&amp;doi=10.1145%2f2970276.2970289&amp;partnerID=40&amp;md5=7ffc0480244e9c5c4a4c61b60469c8c0</t>
  </si>
  <si>
    <t>Hameed K., Bajwa I.S.</t>
  </si>
  <si>
    <t>Generating class models using binary space partition algorithm</t>
  </si>
  <si>
    <t>https://www.scopus.com/inward/record.uri?eid=2-s2.0-84863223426&amp;doi=10.1007%2f978-3-642-30454-5_1&amp;partnerID=40&amp;md5=716c10e79c6eebfdd266e05c0b46767d</t>
  </si>
  <si>
    <t>Bajwa I.S., Asif Naeem M., Chaudhri A.A., Ali S.</t>
  </si>
  <si>
    <t>A controlled natural language interface to class models</t>
  </si>
  <si>
    <t>https://www.scopus.com/inward/record.uri?eid=2-s2.0-84862129022&amp;partnerID=40&amp;md5=95599f10d49408ecfed5f14a39125664</t>
  </si>
  <si>
    <t>Afreen H., Bajwa I.S., Bordbar B.</t>
  </si>
  <si>
    <t>SBVR2UML: A challenging transformation</t>
  </si>
  <si>
    <t>https://www.scopus.com/inward/record.uri?eid=2-s2.0-84857150331&amp;doi=10.1109%2fFIT.2011.14&amp;partnerID=40&amp;md5=41058dd2bc4e39ae180e603d5b62863e</t>
  </si>
  <si>
    <t>Da Silva W.C., Martins L.E.G.</t>
  </si>
  <si>
    <t>PARADIGMA: A support tool for requirements elicitation and modeling based on natural language proceesing [PARADIGMA: Uma ferramenta de apoio a elieitacao e modelagem de requisitos baseada em processamento de linguagem natural]</t>
  </si>
  <si>
    <t>https://www.scopus.com/inward/record.uri?eid=2-s2.0-84871197597&amp;partnerID=40&amp;md5=76bd759902ab28ae2eed42c380b2874c</t>
  </si>
  <si>
    <t>Rigou Y., Khriss I.</t>
  </si>
  <si>
    <t>A Deep Learning Approach to UML Class Diagrams Discovery from Textual Specifications of Software Systems</t>
  </si>
  <si>
    <t>https://www.scopus.com/inward/record.uri?eid=2-s2.0-85138252336&amp;doi=10.1007%2f978-3-031-16078-3_49&amp;partnerID=40&amp;md5=e2c79713523ccb2a0028ff4bbe0f89e7</t>
  </si>
  <si>
    <t>Mengyuan Y., Lisong W., Jiexiang K., Zhongjie G., Wang H., Yin W., Buzhan C.</t>
  </si>
  <si>
    <t>Automatic Generation Method of Airborne Display and Control System Requirement Domain Model Based on NLP</t>
  </si>
  <si>
    <t>https://www.scopus.com/inward/record.uri?eid=2-s2.0-85113292282&amp;doi=10.1109%2fICCCS52626.2021.9449277&amp;partnerID=40&amp;md5=e9f9fa342c6fbf10e33a1a6e3b9e643f</t>
  </si>
  <si>
    <t>Arora C., Sabetzadeh M., Briand L., Zimmer F.</t>
  </si>
  <si>
    <t>Extracting domain models from natural-language requirements: Approach and industrial evaluation</t>
  </si>
  <si>
    <t>https://www.scopus.com/inward/record.uri?eid=2-s2.0-85008449860&amp;doi=10.1145%2f2976767.2976769&amp;partnerID=40&amp;md5=ad87efc806c15d90fdae267ebcc3c404</t>
  </si>
  <si>
    <t>Letsholo K.J., Zhao L., Chioasca E.-V.</t>
  </si>
  <si>
    <t>TRAM: A tool for transforming textual requirements into analysis models</t>
  </si>
  <si>
    <t>https://www.scopus.com/inward/record.uri?eid=2-s2.0-84893613188&amp;doi=10.1109%2fASE.2013.6693146&amp;partnerID=40&amp;md5=f37d639a4115a8347e8e0dc1fe06c6d5</t>
  </si>
  <si>
    <t>Shweta, Sanyal R.</t>
  </si>
  <si>
    <t>Impact of passive and negative sentences in automatic generation of static UML diagram using NLP</t>
  </si>
  <si>
    <t>https://www.scopus.com/inward/record.uri?eid=2-s2.0-85091122124&amp;doi=10.3233%2fJIFS-179871&amp;partnerID=40&amp;md5=85f815b1d38a5d9d9a36917f10a10e8d</t>
  </si>
  <si>
    <t>Ahmed M.A., Butt W.H., Ahsan I., Anwar M.W., Latif M., Azam F.</t>
  </si>
  <si>
    <t>A novel natural language processing (NLP) approach to automatically generate conceptual class model from initial software requirements</t>
  </si>
  <si>
    <t>https://www.scopus.com/inward/record.uri?eid=2-s2.0-85016112815&amp;doi=10.1007%2f978-981-10-4154-9_55&amp;partnerID=40&amp;md5=fe9378f133161c3876350325a8b068a6</t>
  </si>
  <si>
    <t>Software requirement elicitation using natural language processing</t>
  </si>
  <si>
    <t>https://www.scopus.com/inward/record.uri?eid=2-s2.0-84951987701&amp;doi=10.1007%2f978-3-319-28031-8_17&amp;partnerID=40&amp;md5=5677c7d6ff1d92ddb12243e460678e0c</t>
  </si>
  <si>
    <t>A framework for automated object oriented analysis of natural language software specifications</t>
  </si>
  <si>
    <t>https://www.scopus.com/inward/record.uri?eid=2-s2.0-84867911733&amp;partnerID=40&amp;md5=54027ff751f8676e897b5c84636ded67</t>
  </si>
  <si>
    <t>Automated Traceability for Domain Modelling Decisions Empowered by Artificial Intelligence</t>
  </si>
  <si>
    <t>https://www.scopus.com/inward/record.uri?eid=2-s2.0-85122663345&amp;doi=10.1109%2fRE51729.2021.00023&amp;partnerID=40&amp;md5=95c36bb15035435b45a6bd69a294e65a</t>
  </si>
  <si>
    <t>DoMoBOT: A bot for automated and interactive domain modelling</t>
  </si>
  <si>
    <t>https://www.scopus.com/inward/record.uri?eid=2-s2.0-85096767384&amp;doi=10.1145%2f3417990.3421385&amp;partnerID=40&amp;md5=974271671b330307259a44de4272c768</t>
  </si>
  <si>
    <t>Nasiri S., Rhazali Y., Lahmer M., Adadi A.</t>
  </si>
  <si>
    <t>From User Stories to UML Diagrams Driven by Ontological and Production Model</t>
  </si>
  <si>
    <t>https://www.scopus.com/inward/record.uri?eid=2-s2.0-85109194111&amp;doi=10.14569%2fIJACSA.2021.0120637&amp;partnerID=40&amp;md5=70871ad2a5096e5e6497877b82066904</t>
  </si>
  <si>
    <t>Towards Queryable and Traceable Domain Models</t>
  </si>
  <si>
    <t>https://www.scopus.com/inward/record.uri?eid=2-s2.0-85093961426&amp;doi=10.1109%2fRE48521.2020.00044&amp;partnerID=40&amp;md5=2b277ed837d1cb77673ace1ecc76293e</t>
  </si>
  <si>
    <t>No Access</t>
  </si>
  <si>
    <t>Couldn't find the source</t>
  </si>
  <si>
    <t>Transformation templates for sentences that get filled with the model elements' name</t>
  </si>
  <si>
    <t>Astah: Modeling environment -&gt; the proposed tool is integrated as a plug-in</t>
  </si>
  <si>
    <t>NLP (spaCy) + ML steps to automatically generate a UML class diagram + further tracing options</t>
  </si>
  <si>
    <t>Heuristics + ML</t>
  </si>
  <si>
    <t>spaCy for NLP; ML algortithms</t>
  </si>
  <si>
    <t>NLP and then generate UML class diagrm</t>
  </si>
  <si>
    <t xml:space="preserve">OpenNLP </t>
  </si>
  <si>
    <t>Uses transformatino rules to generate SBVR from UML/OCL and then generate NL from SBVR</t>
  </si>
  <si>
    <t>Transofmration rules</t>
  </si>
  <si>
    <t>Apply NLP and Heuristics to generate a class diagram from UC specifications</t>
  </si>
  <si>
    <t>Stanford NL Parser; DOT language; Graphviz</t>
  </si>
  <si>
    <t>Apply NLP and then Heuristics to extract class diagram elements and generate a class diagram</t>
  </si>
  <si>
    <t>Stanford Core NLP</t>
  </si>
  <si>
    <t>Transform UCS into an intermediate template; then extract and generate class diagram from intermediate template</t>
  </si>
  <si>
    <t>NLP + Rules = class diagram</t>
  </si>
  <si>
    <t>Stanford Parser; NLTK's WordNet lemmatizer</t>
  </si>
  <si>
    <t>Apply NLP + Rules = class diagram</t>
  </si>
  <si>
    <t>Stanford NL Parser, Graphviz</t>
  </si>
  <si>
    <t>SB.2.NA1</t>
  </si>
  <si>
    <t>SB.2.NA2</t>
  </si>
  <si>
    <t>SB.2.NA3</t>
  </si>
  <si>
    <t>SB.2.NA4</t>
  </si>
  <si>
    <t>SB.2.NA5</t>
  </si>
  <si>
    <t>SB.2.NA6</t>
  </si>
  <si>
    <t>SB.2.NA7</t>
  </si>
  <si>
    <t>SB.2.NA8</t>
  </si>
  <si>
    <t>Extract SBVR rules from NL and then transform SBVR to class diagram</t>
  </si>
  <si>
    <t>Stanford POS;Java(drwaline(),drawrect(),...)</t>
  </si>
  <si>
    <t>spaCy</t>
  </si>
  <si>
    <t>Pre-processing(sentence splitting,coreference resolution, Tokenization, POS tagging,Parsing) Descriptive Components; Predictive Component; Analysis and Decision Making Component; Communication Component)</t>
  </si>
  <si>
    <t>spaCy;...</t>
  </si>
  <si>
    <t>Also enables Traceability</t>
  </si>
  <si>
    <t>SBVR to UML; pre-processing with POS tagging and TDs;semantic role labelling to identfiy SBVR vocabulary; then map SBVR to UML</t>
  </si>
  <si>
    <t>Stanford POS Tagger, Stanford Parser, Java drawline() etc.</t>
  </si>
  <si>
    <t>Stanford Core NLP; PlantUML</t>
  </si>
  <si>
    <t>Uses Stanford Core NLP to extract information for sequence diagram and then builds class diagram with plantUML</t>
  </si>
  <si>
    <t>Although the authors write "conceptual model" instead of "UML class diagram", the shown model is identfied as a UML class diagram (in the "Approach" section it is descriebd as a Uml class diagram - No information about the implementation</t>
  </si>
  <si>
    <t>Processing the Requirmenets Statements; Deriving Dependencies at a Semantic Level; Domain Model Construction</t>
  </si>
  <si>
    <t>NLP pre-processing, Prolog Production rules, ontology, and then class diagram as output</t>
  </si>
  <si>
    <t>Stanford Core NLP, Wordnet, Protégé ontology editor, Prolog (AI) for production rules</t>
  </si>
  <si>
    <t>Stanford Parser, WordNet, Stanford Named Entity Recgonizer, JavaRAP</t>
  </si>
  <si>
    <t>Rational Unified Approach, NLP, class generation</t>
  </si>
  <si>
    <t>spaCy;gloVe</t>
  </si>
  <si>
    <t>Parsing Component;Descriptive Component; Predictive Component; Prescriptive Component</t>
  </si>
  <si>
    <t>Heursitics + ML</t>
  </si>
  <si>
    <t>Stanford Parser; GATE; Graphviz</t>
  </si>
  <si>
    <t>Java; Eclipse Modeling Framgework (EMF); Stanford Parser;</t>
  </si>
  <si>
    <t>SOM Patterns, NLR Parser, SOM Constructor, Model Generator, Rtracer</t>
  </si>
  <si>
    <t>SB.3.01</t>
  </si>
  <si>
    <t>Jyothilakshmi M.S., Samuel P.</t>
  </si>
  <si>
    <t>Domain ontology based class diagram generation from functional requirements</t>
  </si>
  <si>
    <t>https://www.scopus.com/inward/record.uri?eid=2-s2.0-84874358230&amp;doi=10.1109%2fISDA.2012.6416568&amp;partnerID=40&amp;md5=e5bfe4df1ff74430f48f17644e6b9055</t>
  </si>
  <si>
    <t>SB.3.02</t>
  </si>
  <si>
    <t>SB.3.03</t>
  </si>
  <si>
    <t>SB.3.04</t>
  </si>
  <si>
    <t>Chen L., Zeng Y.</t>
  </si>
  <si>
    <t>Automatic generation of UML diagrams from product requirements described by natural language</t>
  </si>
  <si>
    <t>https://www.scopus.com/inward/record.uri?eid=2-s2.0-82155164069&amp;doi=10.1115%2fDETC2009-86514&amp;partnerID=40&amp;md5=5aedbf72d3e69c8c57bcb2b9e08daa20</t>
  </si>
  <si>
    <t>Nasiri S., Rhazali Y., Lahmer M., Chenfour N.</t>
  </si>
  <si>
    <t>Towards a Generation of Class Diagram from User Stories in Agile Methods</t>
  </si>
  <si>
    <t>https://www.scopus.com/inward/record.uri?eid=2-s2.0-85085580500&amp;doi=10.1016%2fj.procs.2020.03.148&amp;partnerID=40&amp;md5=3093d0d02f73f1f21801ee20fd050cab</t>
  </si>
  <si>
    <t>Yalla P., Sharma N.</t>
  </si>
  <si>
    <t>Utilizing NL text for generating UML diagrams</t>
  </si>
  <si>
    <t>https://www.scopus.com/inward/record.uri?eid=2-s2.0-84974713145&amp;doi=10.1007%2f978-981-10-0767-5_7&amp;partnerID=40&amp;md5=1376eff093e80a7a4787b453481f7272</t>
  </si>
  <si>
    <t>Raj A., Prabhakar T.V., Hendryx S.</t>
  </si>
  <si>
    <t>Transformation of SBVR business design to UML models</t>
  </si>
  <si>
    <t>https://www.scopus.com/inward/record.uri?eid=2-s2.0-56649095538&amp;doi=10.1145%2f1342211.1342221&amp;partnerID=40&amp;md5=f497e0b9950954f785a224f47c78550d</t>
  </si>
  <si>
    <t>SB.3.NA1</t>
  </si>
  <si>
    <t>SRS Parser and tagger; Classes and Attributes extractor + Domain Ontology;Relationships and Operations extractor; Class diagram</t>
  </si>
  <si>
    <t>Java; OpenNLP; ka.owl(Ontology used in case study) + Protégé</t>
  </si>
  <si>
    <t>ROM-diagram to UML transformation</t>
  </si>
  <si>
    <t>Model Transformation</t>
  </si>
  <si>
    <t>ROMA; C#</t>
  </si>
  <si>
    <t>Find good arguments for why this is included -&gt; because it actually is just a M2M transformation</t>
  </si>
  <si>
    <t>Stanford CoreNLP; Python; WordNet; Ecore(PyEcore API - XMI generation); PlantUML API</t>
  </si>
  <si>
    <t>Use NLP technologoies to extract UML class diagram from user stories</t>
  </si>
  <si>
    <t>Use SBVR as Input and then transform into UML diagrams</t>
  </si>
  <si>
    <t>Only mentions that the prototype was built in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</si>
</sst>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0" fontId="2" fillId="0" borderId="0" xfId="1" applyNumberFormat="1"/>
    <xf numFmtId="0" fontId="2" fillId="0" borderId="0" xfId="1"/>
    <xf numFmtId="0" fontId="3" fillId="2" borderId="0" xfId="2"/>
    <xf numFmtId="0" fontId="3" fillId="2" borderId="0" xfId="2" applyNumberFormat="1"/>
    <xf numFmtId="0" fontId="0" fillId="3" borderId="1" xfId="0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 applyAlignment="1">
      <alignment horizontal="right"/>
    </xf>
    <xf numFmtId="0" fontId="3" fillId="2" borderId="0" xfId="2" applyNumberFormat="1" applyAlignment="1">
      <alignment horizontal="right"/>
    </xf>
    <xf numFmtId="0" fontId="3" fillId="2" borderId="1" xfId="2" applyNumberFormat="1" applyBorder="1"/>
    <xf numFmtId="0" fontId="3" fillId="2" borderId="1" xfId="2" applyBorder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1" xfId="0" applyFill="1" applyBorder="1"/>
    <xf numFmtId="0" fontId="0" fillId="0" borderId="0" xfId="0" applyFill="1" applyAlignment="1">
      <alignment horizontal="right"/>
    </xf>
  </cellXfs>
  <cellStyles count="3">
    <cellStyle name="Bad" xfId="2" builtinId="27"/>
    <cellStyle name="Hyperlink" xfId="1" builtinId="8"/>
    <cellStyle name="Normal" xfId="0" builtinId="0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5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BB29FDA-DAF5-465C-947F-5B95EB29191B}" autoFormatId="16" applyNumberFormats="0" applyBorderFormats="0" applyFontFormats="0" applyPatternFormats="0" applyAlignmentFormats="0" applyWidthHeightFormats="0">
  <queryTableRefresh nextId="37" unboundColumnsLeft="3" unboundColumnsRight="18">
    <queryTableFields count="25">
      <queryTableField id="11" dataBound="0" tableColumnId="11"/>
      <queryTableField id="7" dataBound="0" tableColumnId="7"/>
      <queryTableField id="6" dataBound="0" tableColumnId="6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8" dataBound="0" tableColumnId="8"/>
      <queryTableField id="9" dataBound="0" tableColumnId="9"/>
      <queryTableField id="14" dataBound="0" tableColumnId="14"/>
      <queryTableField id="15" dataBound="0" tableColumnId="16"/>
      <queryTableField id="21" dataBound="0" tableColumnId="22"/>
      <queryTableField id="24" dataBound="0" tableColumnId="5"/>
      <queryTableField id="25" dataBound="0" tableColumnId="10"/>
      <queryTableField id="33" dataBound="0" tableColumnId="12"/>
      <queryTableField id="34" dataBound="0" tableColumnId="28"/>
      <queryTableField id="27" dataBound="0" tableColumnId="13"/>
      <queryTableField id="30" dataBound="0" tableColumnId="25"/>
      <queryTableField id="31" dataBound="0" tableColumnId="26"/>
      <queryTableField id="32" dataBound="0" tableColumnId="27"/>
      <queryTableField id="28" dataBound="0" tableColumnId="15"/>
      <queryTableField id="36" dataBound="0" tableColumnId="30"/>
      <queryTableField id="22" dataBound="0" tableColumnId="23"/>
      <queryTableField id="18" dataBound="0" tableColumnId="19"/>
      <queryTableField id="23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9ED291-ECDD-4CA7-8277-B32989373498}" name="seed13" displayName="seed13" ref="A1:Y60" tableType="queryTable" totalsRowShown="0">
  <autoFilter ref="A1:Y60" xr:uid="{C5A8EBE3-0016-4781-893A-1F974F5E911C}"/>
  <tableColumns count="25">
    <tableColumn id="11" xr3:uid="{D820B284-D36B-4466-8777-45CDFC07378C}" uniqueName="11" name="ID" queryTableFieldId="11" dataDxfId="13"/>
    <tableColumn id="7" xr3:uid="{B797DB36-4F25-45E7-BFF2-47F6D82AADF6}" uniqueName="7" name="read" queryTableFieldId="7" dataDxfId="12"/>
    <tableColumn id="6" xr3:uid="{1C636CFB-220A-4312-A557-47A12C93A1A0}" uniqueName="6" name="Include" queryTableFieldId="6" dataDxfId="11"/>
    <tableColumn id="1" xr3:uid="{1943550C-E6CC-48A1-894C-95BA83772E87}" uniqueName="1" name="Authors" queryTableFieldId="1" dataDxfId="10"/>
    <tableColumn id="2" xr3:uid="{9E4801E5-A755-45E6-A88D-03A6A47446C6}" uniqueName="2" name="Title" queryTableFieldId="2" dataDxfId="9"/>
    <tableColumn id="3" xr3:uid="{4F666A6F-DC89-4EC3-9256-826B9E59C43F}" uniqueName="3" name="Year" queryTableFieldId="3"/>
    <tableColumn id="4" xr3:uid="{3525C8A9-B67E-4EF9-AF20-CAC5DC5307AD}" uniqueName="4" name="Link" queryTableFieldId="4" dataDxfId="8"/>
    <tableColumn id="8" xr3:uid="{89A67509-8D1D-41A5-BCF6-534BFEF0B9CB}" uniqueName="8" name="Source" queryTableFieldId="8" dataDxfId="7"/>
    <tableColumn id="9" xr3:uid="{FE9585E6-6F8B-4464-A589-991CC16E65AB}" uniqueName="9" name="cite/ref" queryTableFieldId="9" dataDxfId="6"/>
    <tableColumn id="14" xr3:uid="{36AFC6E7-A86B-4656-9A54-46265B239DC9}" uniqueName="14" name="NLG/NLP/SLR" queryTableFieldId="14" dataDxfId="5"/>
    <tableColumn id="16" xr3:uid="{90BE30CA-27B8-4861-B949-6C863AA3875F}" uniqueName="16" name="Methodology (Implementation approach)" queryTableFieldId="15" dataDxfId="4"/>
    <tableColumn id="22" xr3:uid="{5D1E8E12-468D-44EC-86E0-A411A17B668E}" uniqueName="22" name="Approach ( Heuristic Rule based, ML based, Hybrid (HR + ML)" queryTableFieldId="21" dataDxfId="3"/>
    <tableColumn id="5" xr3:uid="{899AF86D-400A-4D5D-A783-CC18E492DA15}" uniqueName="5" name="CNL" queryTableFieldId="24"/>
    <tableColumn id="10" xr3:uid="{04B43BFB-D2D2-4E71-9C36-F9FFD23AE360}" uniqueName="10" name="Classes" queryTableFieldId="25"/>
    <tableColumn id="12" xr3:uid="{22C14096-4161-455B-9189-EEADC1DE0352}" uniqueName="12" name="Association" queryTableFieldId="33"/>
    <tableColumn id="28" xr3:uid="{97994AAC-254B-488A-9A17-567AE34DB540}" uniqueName="28" name="Direction" queryTableFieldId="34"/>
    <tableColumn id="13" xr3:uid="{784ECD8A-F7F4-42FD-9C6E-AB093A8440FC}" uniqueName="13" name="Multiplicity" queryTableFieldId="27"/>
    <tableColumn id="25" xr3:uid="{EB5A160B-1528-4BCA-927E-55F5FB01E6F6}" uniqueName="25" name="Generalization" queryTableFieldId="30"/>
    <tableColumn id="26" xr3:uid="{7E566B03-BFAD-4DCA-882D-1D7FED1CB2F6}" uniqueName="26" name="Aggregation" queryTableFieldId="31"/>
    <tableColumn id="27" xr3:uid="{61E2922C-9536-4A3C-A716-BF6F40EC9B03}" uniqueName="27" name="Composition" queryTableFieldId="32"/>
    <tableColumn id="15" xr3:uid="{58CF089E-0EED-400A-901F-9C2FC6144BF0}" uniqueName="15" name="Attributes" queryTableFieldId="28"/>
    <tableColumn id="30" xr3:uid="{A2F5BD61-36BE-4CA7-AAEA-73715896C6F1}" uniqueName="30" name="Methods" queryTableFieldId="36"/>
    <tableColumn id="23" xr3:uid="{5B05AE0C-97D8-4822-BA2A-14CFD3F5163B}" uniqueName="23" name="Technology used (Analysis of the tools/technology used to solve the problem)" queryTableFieldId="22" dataDxfId="2"/>
    <tableColumn id="19" xr3:uid="{3D5E513B-8157-4E10-B6A9-179ADAF297C2}" uniqueName="19" name="Limitations" queryTableFieldId="18" dataDxfId="1"/>
    <tableColumn id="24" xr3:uid="{EBCD0176-7D07-43F3-B77C-C47FF4A9612E}" uniqueName="24" name="Note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opus.com/inward/record.uri?eid=2-s2.0-85138252336&amp;doi=10.1007%2f978-3-031-16078-3_49&amp;partnerID=40&amp;md5=e2c79713523ccb2a0028ff4bbe0f89e7" TargetMode="External"/><Relationship Id="rId2" Type="http://schemas.openxmlformats.org/officeDocument/2006/relationships/hyperlink" Target="https://www.scopus.com/inward/record.uri?eid=2-s2.0-84857150331&amp;doi=10.1109%2fFIT.2011.14&amp;partnerID=40&amp;md5=41058dd2bc4e39ae180e603d5b62863e" TargetMode="External"/><Relationship Id="rId1" Type="http://schemas.openxmlformats.org/officeDocument/2006/relationships/hyperlink" Target="https://www.scopus.com/inward/record.uri?eid=2-s2.0-77955200725&amp;doi=10.1109%2fICCRD.2010.71&amp;partnerID=40&amp;md5=e052f93a3055902ae74a9ae29f60c09e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9ACF-E7B5-4DD6-8771-BEA41A650011}">
  <dimension ref="A1:Y61"/>
  <sheetViews>
    <sheetView tabSelected="1" topLeftCell="A25" zoomScale="130" zoomScaleNormal="130" workbookViewId="0">
      <selection activeCell="D46" sqref="D46"/>
    </sheetView>
  </sheetViews>
  <sheetFormatPr defaultRowHeight="15" x14ac:dyDescent="0.25"/>
  <cols>
    <col min="1" max="1" width="8.85546875" customWidth="1"/>
    <col min="2" max="2" width="4.140625" customWidth="1"/>
    <col min="3" max="3" width="3.85546875" customWidth="1"/>
    <col min="4" max="4" width="7.42578125" customWidth="1"/>
    <col min="5" max="5" width="41.140625" customWidth="1"/>
    <col min="6" max="6" width="6.7109375" customWidth="1"/>
    <col min="7" max="7" width="13.42578125" customWidth="1"/>
    <col min="8" max="8" width="9.140625" style="7" customWidth="1"/>
    <col min="9" max="9" width="9.140625" customWidth="1"/>
    <col min="11" max="22" width="9.140625" customWidth="1"/>
  </cols>
  <sheetData>
    <row r="1" spans="1:25" x14ac:dyDescent="0.25">
      <c r="A1" t="s">
        <v>90</v>
      </c>
      <c r="B1" t="s">
        <v>89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s="7" t="s">
        <v>6</v>
      </c>
      <c r="I1" t="s">
        <v>18</v>
      </c>
      <c r="J1" t="s">
        <v>109</v>
      </c>
      <c r="K1" t="s">
        <v>110</v>
      </c>
      <c r="L1" t="s">
        <v>112</v>
      </c>
      <c r="M1" t="s">
        <v>133</v>
      </c>
      <c r="N1" t="s">
        <v>134</v>
      </c>
      <c r="O1" t="s">
        <v>143</v>
      </c>
      <c r="P1" t="s">
        <v>145</v>
      </c>
      <c r="Q1" t="s">
        <v>135</v>
      </c>
      <c r="R1" t="s">
        <v>137</v>
      </c>
      <c r="S1" t="s">
        <v>138</v>
      </c>
      <c r="T1" t="s">
        <v>139</v>
      </c>
      <c r="U1" t="s">
        <v>136</v>
      </c>
      <c r="V1" t="s">
        <v>147</v>
      </c>
      <c r="W1" t="s">
        <v>113</v>
      </c>
      <c r="X1" t="s">
        <v>111</v>
      </c>
      <c r="Y1" t="s">
        <v>1</v>
      </c>
    </row>
    <row r="2" spans="1:25" x14ac:dyDescent="0.25">
      <c r="A2" t="s">
        <v>200</v>
      </c>
      <c r="B2" t="s">
        <v>7</v>
      </c>
      <c r="C2" t="s">
        <v>7</v>
      </c>
      <c r="D2" t="s">
        <v>8</v>
      </c>
      <c r="E2" t="s">
        <v>9</v>
      </c>
      <c r="F2">
        <v>2021</v>
      </c>
      <c r="G2" t="s">
        <v>10</v>
      </c>
      <c r="H2" s="7" t="s">
        <v>11</v>
      </c>
      <c r="J2" t="s">
        <v>152</v>
      </c>
    </row>
    <row r="3" spans="1:25" x14ac:dyDescent="0.25">
      <c r="A3" t="s">
        <v>201</v>
      </c>
      <c r="B3" t="s">
        <v>7</v>
      </c>
      <c r="C3" t="s">
        <v>7</v>
      </c>
      <c r="D3" t="s">
        <v>12</v>
      </c>
      <c r="E3" t="s">
        <v>13</v>
      </c>
      <c r="F3">
        <v>2021</v>
      </c>
      <c r="G3" t="s">
        <v>14</v>
      </c>
      <c r="H3" s="7" t="s">
        <v>11</v>
      </c>
      <c r="J3" t="s">
        <v>151</v>
      </c>
    </row>
    <row r="4" spans="1:25" x14ac:dyDescent="0.25">
      <c r="A4" t="s">
        <v>202</v>
      </c>
      <c r="B4" t="s">
        <v>7</v>
      </c>
      <c r="C4" t="s">
        <v>7</v>
      </c>
      <c r="D4" t="s">
        <v>15</v>
      </c>
      <c r="E4" t="s">
        <v>16</v>
      </c>
      <c r="F4">
        <v>2021</v>
      </c>
      <c r="G4" t="s">
        <v>17</v>
      </c>
      <c r="H4" s="7" t="s">
        <v>11</v>
      </c>
      <c r="J4" t="s">
        <v>151</v>
      </c>
    </row>
    <row r="5" spans="1:25" x14ac:dyDescent="0.25">
      <c r="A5" t="s">
        <v>91</v>
      </c>
      <c r="B5" t="s">
        <v>7</v>
      </c>
      <c r="C5" t="s">
        <v>7</v>
      </c>
      <c r="D5" t="s">
        <v>19</v>
      </c>
      <c r="E5" t="s">
        <v>20</v>
      </c>
      <c r="F5">
        <v>2022</v>
      </c>
      <c r="G5" t="s">
        <v>21</v>
      </c>
      <c r="H5" s="7" t="s">
        <v>201</v>
      </c>
      <c r="I5" t="s">
        <v>22</v>
      </c>
      <c r="J5" t="s">
        <v>151</v>
      </c>
      <c r="K5" t="s">
        <v>116</v>
      </c>
      <c r="L5" t="s">
        <v>114</v>
      </c>
      <c r="W5" t="s">
        <v>115</v>
      </c>
      <c r="X5" t="s">
        <v>118</v>
      </c>
      <c r="Y5" t="s">
        <v>117</v>
      </c>
    </row>
    <row r="6" spans="1:25" x14ac:dyDescent="0.25">
      <c r="A6" t="s">
        <v>92</v>
      </c>
      <c r="B6" t="s">
        <v>7</v>
      </c>
      <c r="C6" t="s">
        <v>7</v>
      </c>
      <c r="D6" t="s">
        <v>23</v>
      </c>
      <c r="E6" t="s">
        <v>24</v>
      </c>
      <c r="F6">
        <v>2008</v>
      </c>
      <c r="G6" t="s">
        <v>25</v>
      </c>
      <c r="H6" s="7" t="s">
        <v>200</v>
      </c>
      <c r="I6" t="s">
        <v>26</v>
      </c>
      <c r="J6" t="s">
        <v>152</v>
      </c>
      <c r="K6" t="s">
        <v>129</v>
      </c>
      <c r="L6" t="s">
        <v>119</v>
      </c>
      <c r="W6" t="s">
        <v>130</v>
      </c>
      <c r="Y6" t="s">
        <v>131</v>
      </c>
    </row>
    <row r="7" spans="1:25" x14ac:dyDescent="0.25">
      <c r="A7" t="s">
        <v>93</v>
      </c>
      <c r="B7" t="s">
        <v>7</v>
      </c>
      <c r="C7" t="s">
        <v>7</v>
      </c>
      <c r="D7" t="s">
        <v>27</v>
      </c>
      <c r="E7" t="s">
        <v>28</v>
      </c>
      <c r="F7">
        <v>2011</v>
      </c>
      <c r="G7" t="s">
        <v>29</v>
      </c>
      <c r="H7" s="7" t="s">
        <v>200</v>
      </c>
      <c r="I7" t="s">
        <v>26</v>
      </c>
      <c r="J7" t="s">
        <v>152</v>
      </c>
      <c r="K7" t="s">
        <v>120</v>
      </c>
      <c r="L7" t="s">
        <v>119</v>
      </c>
      <c r="W7" t="s">
        <v>121</v>
      </c>
      <c r="X7" t="s">
        <v>122</v>
      </c>
      <c r="Y7" t="s">
        <v>117</v>
      </c>
    </row>
    <row r="8" spans="1:25" s="3" customFormat="1" x14ac:dyDescent="0.25">
      <c r="B8" s="3" t="s">
        <v>7</v>
      </c>
      <c r="C8" s="3" t="s">
        <v>7</v>
      </c>
      <c r="D8" s="3" t="s">
        <v>30</v>
      </c>
      <c r="E8" s="3" t="s">
        <v>31</v>
      </c>
      <c r="F8" s="3">
        <v>2012</v>
      </c>
      <c r="G8" s="3" t="s">
        <v>32</v>
      </c>
      <c r="H8" s="8" t="s">
        <v>200</v>
      </c>
      <c r="I8" s="3" t="s">
        <v>26</v>
      </c>
      <c r="J8" s="3" t="s">
        <v>153</v>
      </c>
      <c r="K8" s="3" t="s">
        <v>123</v>
      </c>
      <c r="L8" s="3" t="s">
        <v>117</v>
      </c>
      <c r="W8" s="3" t="s">
        <v>124</v>
      </c>
      <c r="X8" s="3" t="s">
        <v>125</v>
      </c>
      <c r="Y8" s="3" t="s">
        <v>127</v>
      </c>
    </row>
    <row r="9" spans="1:25" x14ac:dyDescent="0.25">
      <c r="A9" t="s">
        <v>94</v>
      </c>
      <c r="B9" t="s">
        <v>7</v>
      </c>
      <c r="C9" t="s">
        <v>7</v>
      </c>
      <c r="D9" t="s">
        <v>33</v>
      </c>
      <c r="E9" t="s">
        <v>34</v>
      </c>
      <c r="F9">
        <v>2017</v>
      </c>
      <c r="G9" t="s">
        <v>35</v>
      </c>
      <c r="H9" s="7" t="s">
        <v>200</v>
      </c>
      <c r="I9" t="s">
        <v>26</v>
      </c>
      <c r="J9" t="s">
        <v>152</v>
      </c>
      <c r="K9" t="s">
        <v>126</v>
      </c>
      <c r="L9" t="s">
        <v>119</v>
      </c>
      <c r="W9" t="s">
        <v>128</v>
      </c>
      <c r="X9" t="s">
        <v>117</v>
      </c>
      <c r="Y9" t="s">
        <v>117</v>
      </c>
    </row>
    <row r="10" spans="1:25" x14ac:dyDescent="0.25">
      <c r="A10" t="s">
        <v>95</v>
      </c>
      <c r="B10" t="s">
        <v>7</v>
      </c>
      <c r="C10" t="s">
        <v>7</v>
      </c>
      <c r="D10" t="s">
        <v>36</v>
      </c>
      <c r="E10" t="s">
        <v>37</v>
      </c>
      <c r="F10">
        <v>2015</v>
      </c>
      <c r="G10" s="2" t="s">
        <v>38</v>
      </c>
      <c r="H10" s="7" t="s">
        <v>200</v>
      </c>
      <c r="I10" t="s">
        <v>26</v>
      </c>
      <c r="J10" t="s">
        <v>152</v>
      </c>
      <c r="K10" t="s">
        <v>142</v>
      </c>
      <c r="L10" t="s">
        <v>119</v>
      </c>
      <c r="M10" t="s">
        <v>7</v>
      </c>
      <c r="N10" t="s">
        <v>7</v>
      </c>
      <c r="O10" t="s">
        <v>7</v>
      </c>
      <c r="W10" t="s">
        <v>144</v>
      </c>
      <c r="Y10" t="s">
        <v>318</v>
      </c>
    </row>
    <row r="11" spans="1:25" x14ac:dyDescent="0.25">
      <c r="A11" t="s">
        <v>96</v>
      </c>
      <c r="B11" t="s">
        <v>7</v>
      </c>
      <c r="C11" t="s">
        <v>7</v>
      </c>
      <c r="D11" t="s">
        <v>40</v>
      </c>
      <c r="E11" t="s">
        <v>41</v>
      </c>
      <c r="F11">
        <v>2003</v>
      </c>
      <c r="G11" t="s">
        <v>42</v>
      </c>
      <c r="H11" s="7" t="s">
        <v>201</v>
      </c>
      <c r="I11" t="s">
        <v>26</v>
      </c>
      <c r="J11" t="s">
        <v>151</v>
      </c>
      <c r="K11" t="s">
        <v>154</v>
      </c>
      <c r="L11" t="s">
        <v>132</v>
      </c>
      <c r="N11" t="s">
        <v>7</v>
      </c>
      <c r="O11" t="s">
        <v>7</v>
      </c>
      <c r="Q11" t="s">
        <v>7</v>
      </c>
      <c r="R11" t="s">
        <v>7</v>
      </c>
      <c r="T11" t="s">
        <v>7</v>
      </c>
      <c r="U11" t="s">
        <v>7</v>
      </c>
      <c r="V11" t="s">
        <v>7</v>
      </c>
      <c r="W11" t="s">
        <v>155</v>
      </c>
      <c r="X11" t="s">
        <v>117</v>
      </c>
      <c r="Y11" t="s">
        <v>117</v>
      </c>
    </row>
    <row r="12" spans="1:25" x14ac:dyDescent="0.25">
      <c r="A12" t="s">
        <v>97</v>
      </c>
      <c r="B12" t="s">
        <v>7</v>
      </c>
      <c r="C12" t="s">
        <v>7</v>
      </c>
      <c r="D12" t="s">
        <v>43</v>
      </c>
      <c r="E12" t="s">
        <v>44</v>
      </c>
      <c r="F12">
        <v>2008</v>
      </c>
      <c r="G12" t="s">
        <v>45</v>
      </c>
      <c r="H12" s="7" t="s">
        <v>201</v>
      </c>
      <c r="I12" t="s">
        <v>26</v>
      </c>
      <c r="J12" t="s">
        <v>151</v>
      </c>
      <c r="K12" t="s">
        <v>146</v>
      </c>
      <c r="L12" t="s">
        <v>132</v>
      </c>
      <c r="M12" t="s">
        <v>7</v>
      </c>
      <c r="N12" t="s">
        <v>7</v>
      </c>
      <c r="O12" t="s">
        <v>7</v>
      </c>
      <c r="P12" t="s">
        <v>7</v>
      </c>
      <c r="Q12" t="s">
        <v>117</v>
      </c>
      <c r="R12" t="s">
        <v>7</v>
      </c>
      <c r="S12" t="s">
        <v>7</v>
      </c>
      <c r="U12" t="s">
        <v>7</v>
      </c>
      <c r="V12" t="s">
        <v>7</v>
      </c>
      <c r="W12" t="s">
        <v>148</v>
      </c>
      <c r="X12" t="s">
        <v>117</v>
      </c>
      <c r="Y12" t="s">
        <v>117</v>
      </c>
    </row>
    <row r="13" spans="1:25" x14ac:dyDescent="0.25">
      <c r="A13" t="s">
        <v>98</v>
      </c>
      <c r="B13" t="s">
        <v>7</v>
      </c>
      <c r="C13" t="s">
        <v>7</v>
      </c>
      <c r="D13" t="s">
        <v>46</v>
      </c>
      <c r="E13" t="s">
        <v>47</v>
      </c>
      <c r="F13">
        <v>2010</v>
      </c>
      <c r="G13" s="2" t="s">
        <v>48</v>
      </c>
      <c r="H13" s="7" t="s">
        <v>201</v>
      </c>
      <c r="I13" t="s">
        <v>26</v>
      </c>
      <c r="J13" t="s">
        <v>151</v>
      </c>
      <c r="K13" t="s">
        <v>140</v>
      </c>
      <c r="L13" t="s">
        <v>132</v>
      </c>
      <c r="N13" t="s">
        <v>7</v>
      </c>
      <c r="R13" t="s">
        <v>7</v>
      </c>
      <c r="S13" t="s">
        <v>7</v>
      </c>
      <c r="T13" t="s">
        <v>7</v>
      </c>
      <c r="U13" t="s">
        <v>7</v>
      </c>
      <c r="W13" t="s">
        <v>141</v>
      </c>
      <c r="X13" t="s">
        <v>117</v>
      </c>
    </row>
    <row r="14" spans="1:25" x14ac:dyDescent="0.25">
      <c r="A14" t="s">
        <v>99</v>
      </c>
      <c r="B14" t="s">
        <v>7</v>
      </c>
      <c r="C14" t="s">
        <v>7</v>
      </c>
      <c r="D14" t="s">
        <v>52</v>
      </c>
      <c r="E14" s="12" t="s">
        <v>53</v>
      </c>
      <c r="F14">
        <v>2016</v>
      </c>
      <c r="G14" t="s">
        <v>54</v>
      </c>
      <c r="H14" s="7" t="s">
        <v>201</v>
      </c>
      <c r="I14" t="s">
        <v>26</v>
      </c>
      <c r="J14" t="s">
        <v>151</v>
      </c>
      <c r="K14" t="s">
        <v>149</v>
      </c>
      <c r="L14" t="s">
        <v>132</v>
      </c>
      <c r="N14" t="s">
        <v>7</v>
      </c>
      <c r="O14" t="s">
        <v>7</v>
      </c>
      <c r="P14" t="s">
        <v>117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150</v>
      </c>
      <c r="X14" t="s">
        <v>117</v>
      </c>
      <c r="Y14" t="s">
        <v>117</v>
      </c>
    </row>
    <row r="15" spans="1:25" x14ac:dyDescent="0.25">
      <c r="A15" t="s">
        <v>100</v>
      </c>
      <c r="B15" t="s">
        <v>7</v>
      </c>
      <c r="C15" t="s">
        <v>7</v>
      </c>
      <c r="D15" t="s">
        <v>58</v>
      </c>
      <c r="E15" t="s">
        <v>59</v>
      </c>
      <c r="F15">
        <v>2015</v>
      </c>
      <c r="G15" s="2" t="s">
        <v>60</v>
      </c>
      <c r="H15" s="7" t="s">
        <v>201</v>
      </c>
      <c r="I15" t="s">
        <v>26</v>
      </c>
      <c r="J15" t="s">
        <v>151</v>
      </c>
      <c r="K15" t="s">
        <v>162</v>
      </c>
      <c r="L15" t="s">
        <v>132</v>
      </c>
      <c r="N15" t="s">
        <v>7</v>
      </c>
      <c r="O15" t="s">
        <v>7</v>
      </c>
      <c r="W15" t="s">
        <v>163</v>
      </c>
      <c r="X15" t="s">
        <v>117</v>
      </c>
      <c r="Y15" t="s">
        <v>164</v>
      </c>
    </row>
    <row r="16" spans="1:25" x14ac:dyDescent="0.25">
      <c r="A16" t="s">
        <v>101</v>
      </c>
      <c r="B16" t="s">
        <v>7</v>
      </c>
      <c r="C16" t="s">
        <v>7</v>
      </c>
      <c r="D16" t="s">
        <v>61</v>
      </c>
      <c r="E16" s="13" t="s">
        <v>62</v>
      </c>
      <c r="F16">
        <v>2020</v>
      </c>
      <c r="G16" t="s">
        <v>63</v>
      </c>
      <c r="H16" s="7" t="s">
        <v>201</v>
      </c>
      <c r="I16" t="s">
        <v>26</v>
      </c>
      <c r="J16" t="s">
        <v>151</v>
      </c>
      <c r="K16" t="s">
        <v>159</v>
      </c>
      <c r="L16" t="s">
        <v>132</v>
      </c>
      <c r="M16" t="s">
        <v>7</v>
      </c>
      <c r="N16" t="s">
        <v>7</v>
      </c>
      <c r="O16" t="s">
        <v>7</v>
      </c>
      <c r="Q16" t="s">
        <v>7</v>
      </c>
      <c r="R16" t="s">
        <v>7</v>
      </c>
      <c r="S16" t="s">
        <v>7</v>
      </c>
      <c r="U16" t="s">
        <v>7</v>
      </c>
      <c r="V16" t="s">
        <v>7</v>
      </c>
      <c r="W16" t="s">
        <v>160</v>
      </c>
      <c r="X16" t="s">
        <v>117</v>
      </c>
      <c r="Y16" t="s">
        <v>161</v>
      </c>
    </row>
    <row r="17" spans="1:25" x14ac:dyDescent="0.25">
      <c r="A17" t="s">
        <v>102</v>
      </c>
      <c r="B17" t="s">
        <v>7</v>
      </c>
      <c r="C17" t="s">
        <v>7</v>
      </c>
      <c r="D17" t="s">
        <v>67</v>
      </c>
      <c r="E17" t="s">
        <v>68</v>
      </c>
      <c r="F17">
        <v>2009</v>
      </c>
      <c r="G17" t="s">
        <v>69</v>
      </c>
      <c r="H17" s="7" t="s">
        <v>201</v>
      </c>
      <c r="I17" t="s">
        <v>26</v>
      </c>
      <c r="J17" t="s">
        <v>151</v>
      </c>
      <c r="K17" t="s">
        <v>157</v>
      </c>
      <c r="L17" t="s">
        <v>132</v>
      </c>
      <c r="N17" t="s">
        <v>7</v>
      </c>
      <c r="O17" t="s">
        <v>7</v>
      </c>
      <c r="P17" t="s">
        <v>7</v>
      </c>
      <c r="Q17" t="s">
        <v>7</v>
      </c>
      <c r="U17" t="s">
        <v>144</v>
      </c>
      <c r="V17" t="s">
        <v>7</v>
      </c>
      <c r="W17" t="s">
        <v>158</v>
      </c>
    </row>
    <row r="18" spans="1:25" x14ac:dyDescent="0.25">
      <c r="A18" t="s">
        <v>103</v>
      </c>
      <c r="B18" t="s">
        <v>7</v>
      </c>
      <c r="C18" t="s">
        <v>7</v>
      </c>
      <c r="D18" t="s">
        <v>71</v>
      </c>
      <c r="E18" t="s">
        <v>72</v>
      </c>
      <c r="F18">
        <v>2010</v>
      </c>
      <c r="G18" s="1" t="s">
        <v>73</v>
      </c>
      <c r="H18" s="7" t="s">
        <v>201</v>
      </c>
      <c r="I18" t="s">
        <v>26</v>
      </c>
      <c r="J18" t="s">
        <v>151</v>
      </c>
      <c r="K18" t="s">
        <v>165</v>
      </c>
      <c r="L18" t="s">
        <v>132</v>
      </c>
      <c r="N18" t="s">
        <v>7</v>
      </c>
      <c r="O18" t="s">
        <v>7</v>
      </c>
      <c r="U18" t="s">
        <v>7</v>
      </c>
      <c r="V18" t="s">
        <v>7</v>
      </c>
      <c r="W18" t="s">
        <v>166</v>
      </c>
      <c r="X18" t="s">
        <v>117</v>
      </c>
      <c r="Y18" t="s">
        <v>117</v>
      </c>
    </row>
    <row r="19" spans="1:25" x14ac:dyDescent="0.25">
      <c r="A19" t="s">
        <v>104</v>
      </c>
      <c r="B19" t="s">
        <v>7</v>
      </c>
      <c r="C19" t="s">
        <v>7</v>
      </c>
      <c r="D19" t="s">
        <v>77</v>
      </c>
      <c r="E19" t="s">
        <v>78</v>
      </c>
      <c r="F19">
        <v>2012</v>
      </c>
      <c r="G19" t="s">
        <v>180</v>
      </c>
      <c r="H19" s="7" t="s">
        <v>201</v>
      </c>
      <c r="I19" t="s">
        <v>26</v>
      </c>
      <c r="J19" t="s">
        <v>151</v>
      </c>
      <c r="K19" t="s">
        <v>168</v>
      </c>
      <c r="L19" t="s">
        <v>132</v>
      </c>
      <c r="N19" t="s">
        <v>7</v>
      </c>
      <c r="O19" t="s">
        <v>7</v>
      </c>
      <c r="Q19" t="s">
        <v>7</v>
      </c>
      <c r="R19" t="s">
        <v>7</v>
      </c>
      <c r="S19" t="s">
        <v>7</v>
      </c>
      <c r="U19" t="s">
        <v>7</v>
      </c>
      <c r="V19" t="s">
        <v>7</v>
      </c>
      <c r="W19" t="s">
        <v>169</v>
      </c>
      <c r="X19" t="s">
        <v>117</v>
      </c>
      <c r="Y19" t="s">
        <v>117</v>
      </c>
    </row>
    <row r="20" spans="1:25" x14ac:dyDescent="0.25">
      <c r="A20" t="s">
        <v>105</v>
      </c>
      <c r="B20" t="s">
        <v>7</v>
      </c>
      <c r="C20" t="s">
        <v>7</v>
      </c>
      <c r="D20" t="s">
        <v>79</v>
      </c>
      <c r="E20" t="s">
        <v>80</v>
      </c>
      <c r="F20">
        <v>2016</v>
      </c>
      <c r="G20" t="s">
        <v>81</v>
      </c>
      <c r="H20" s="7" t="s">
        <v>202</v>
      </c>
      <c r="I20" t="s">
        <v>26</v>
      </c>
      <c r="J20" t="s">
        <v>151</v>
      </c>
      <c r="K20" t="s">
        <v>172</v>
      </c>
      <c r="L20" t="s">
        <v>132</v>
      </c>
      <c r="M20" t="s">
        <v>7</v>
      </c>
      <c r="N20" t="s">
        <v>7</v>
      </c>
      <c r="O20" t="s">
        <v>7</v>
      </c>
      <c r="P20" t="s">
        <v>7</v>
      </c>
      <c r="R20" t="s">
        <v>7</v>
      </c>
      <c r="W20" t="s">
        <v>173</v>
      </c>
      <c r="X20" t="s">
        <v>117</v>
      </c>
      <c r="Y20" t="s">
        <v>117</v>
      </c>
    </row>
    <row r="21" spans="1:25" x14ac:dyDescent="0.25">
      <c r="A21" t="s">
        <v>106</v>
      </c>
      <c r="B21" t="s">
        <v>7</v>
      </c>
      <c r="C21" t="s">
        <v>7</v>
      </c>
      <c r="D21" t="s">
        <v>39</v>
      </c>
      <c r="E21" t="s">
        <v>82</v>
      </c>
      <c r="F21">
        <v>2015</v>
      </c>
      <c r="G21" t="s">
        <v>83</v>
      </c>
      <c r="H21" s="7" t="s">
        <v>202</v>
      </c>
      <c r="I21" t="s">
        <v>26</v>
      </c>
      <c r="J21" t="s">
        <v>151</v>
      </c>
      <c r="K21" t="s">
        <v>144</v>
      </c>
      <c r="L21" t="s">
        <v>132</v>
      </c>
      <c r="M21" t="s">
        <v>144</v>
      </c>
      <c r="N21" t="s">
        <v>7</v>
      </c>
      <c r="O21" t="s">
        <v>7</v>
      </c>
      <c r="W21" t="s">
        <v>174</v>
      </c>
      <c r="X21" t="s">
        <v>117</v>
      </c>
      <c r="Y21" t="s">
        <v>117</v>
      </c>
    </row>
    <row r="22" spans="1:25" x14ac:dyDescent="0.25">
      <c r="A22" t="s">
        <v>107</v>
      </c>
      <c r="B22" t="s">
        <v>7</v>
      </c>
      <c r="C22" t="s">
        <v>7</v>
      </c>
      <c r="D22" t="s">
        <v>40</v>
      </c>
      <c r="E22" t="s">
        <v>84</v>
      </c>
      <c r="F22">
        <v>2000</v>
      </c>
      <c r="G22" t="s">
        <v>85</v>
      </c>
      <c r="H22" s="7" t="s">
        <v>202</v>
      </c>
      <c r="I22" t="s">
        <v>26</v>
      </c>
      <c r="J22" t="s">
        <v>151</v>
      </c>
      <c r="K22" t="s">
        <v>170</v>
      </c>
      <c r="L22" t="s">
        <v>132</v>
      </c>
      <c r="N22" t="s">
        <v>7</v>
      </c>
      <c r="O22" t="s">
        <v>7</v>
      </c>
      <c r="Q22" t="s">
        <v>7</v>
      </c>
      <c r="R22" t="s">
        <v>7</v>
      </c>
      <c r="U22" t="s">
        <v>7</v>
      </c>
      <c r="V22" t="s">
        <v>7</v>
      </c>
      <c r="W22" t="s">
        <v>171</v>
      </c>
      <c r="X22" t="s">
        <v>117</v>
      </c>
      <c r="Y22" t="s">
        <v>117</v>
      </c>
    </row>
    <row r="23" spans="1:25" x14ac:dyDescent="0.25">
      <c r="A23" s="3" t="s">
        <v>175</v>
      </c>
      <c r="B23" s="3" t="s">
        <v>156</v>
      </c>
      <c r="C23" s="3"/>
      <c r="D23" s="3" t="s">
        <v>49</v>
      </c>
      <c r="E23" s="3" t="s">
        <v>50</v>
      </c>
      <c r="F23" s="3">
        <v>2009</v>
      </c>
      <c r="G23" s="3" t="s">
        <v>51</v>
      </c>
      <c r="H23" s="8" t="s">
        <v>201</v>
      </c>
      <c r="I23" s="3" t="s">
        <v>26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4" t="s">
        <v>177</v>
      </c>
      <c r="B24" s="4" t="s">
        <v>156</v>
      </c>
      <c r="C24" s="4"/>
      <c r="D24" s="4" t="s">
        <v>55</v>
      </c>
      <c r="E24" s="4" t="s">
        <v>56</v>
      </c>
      <c r="F24" s="3">
        <v>1996</v>
      </c>
      <c r="G24" s="4" t="s">
        <v>57</v>
      </c>
      <c r="H24" s="9" t="s">
        <v>201</v>
      </c>
      <c r="I24" s="4" t="s">
        <v>26</v>
      </c>
      <c r="J24" s="4"/>
      <c r="K24" s="4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4"/>
      <c r="X24" s="4"/>
      <c r="Y24" s="4"/>
    </row>
    <row r="25" spans="1:25" x14ac:dyDescent="0.25">
      <c r="A25" s="4" t="s">
        <v>176</v>
      </c>
      <c r="B25" s="4" t="s">
        <v>156</v>
      </c>
      <c r="C25" s="4"/>
      <c r="D25" s="4" t="s">
        <v>64</v>
      </c>
      <c r="E25" s="4" t="s">
        <v>65</v>
      </c>
      <c r="F25" s="3">
        <v>2011</v>
      </c>
      <c r="G25" s="4" t="s">
        <v>66</v>
      </c>
      <c r="H25" s="9" t="s">
        <v>201</v>
      </c>
      <c r="I25" s="4" t="s">
        <v>26</v>
      </c>
      <c r="J25" s="4"/>
      <c r="K25" s="4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4"/>
      <c r="X25" s="4"/>
      <c r="Y25" s="4"/>
    </row>
    <row r="26" spans="1:25" x14ac:dyDescent="0.25">
      <c r="A26" s="4" t="s">
        <v>178</v>
      </c>
      <c r="B26" s="4" t="s">
        <v>167</v>
      </c>
      <c r="C26" s="4"/>
      <c r="D26" s="4" t="s">
        <v>74</v>
      </c>
      <c r="E26" s="4" t="s">
        <v>75</v>
      </c>
      <c r="F26" s="3">
        <v>2018</v>
      </c>
      <c r="G26" s="4" t="s">
        <v>76</v>
      </c>
      <c r="H26" s="9" t="s">
        <v>201</v>
      </c>
      <c r="I26" s="4" t="s">
        <v>26</v>
      </c>
      <c r="J26" s="4"/>
      <c r="K26" s="4"/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4"/>
      <c r="X26" s="4"/>
      <c r="Y26" s="4"/>
    </row>
    <row r="27" spans="1:25" x14ac:dyDescent="0.25">
      <c r="A27" s="4" t="s">
        <v>179</v>
      </c>
      <c r="B27" s="4" t="s">
        <v>156</v>
      </c>
      <c r="C27" s="4"/>
      <c r="D27" s="4" t="s">
        <v>86</v>
      </c>
      <c r="E27" s="4" t="s">
        <v>87</v>
      </c>
      <c r="F27" s="3">
        <v>2017</v>
      </c>
      <c r="G27" s="4" t="s">
        <v>88</v>
      </c>
      <c r="H27" s="9" t="s">
        <v>202</v>
      </c>
      <c r="I27" s="4" t="s">
        <v>26</v>
      </c>
      <c r="J27" s="4"/>
      <c r="K27" s="4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4"/>
      <c r="X27" s="4"/>
      <c r="Y27" s="4"/>
    </row>
    <row r="28" spans="1:25" x14ac:dyDescent="0.25">
      <c r="A28" t="s">
        <v>181</v>
      </c>
      <c r="B28" t="s">
        <v>7</v>
      </c>
      <c r="C28" t="s">
        <v>7</v>
      </c>
      <c r="D28" t="s">
        <v>182</v>
      </c>
      <c r="E28" s="13" t="s">
        <v>183</v>
      </c>
      <c r="F28">
        <v>2022</v>
      </c>
      <c r="G28" t="s">
        <v>184</v>
      </c>
      <c r="H28" s="7" t="s">
        <v>91</v>
      </c>
      <c r="I28" t="s">
        <v>26</v>
      </c>
      <c r="J28" t="s">
        <v>151</v>
      </c>
      <c r="K28" t="s">
        <v>284</v>
      </c>
      <c r="L28" t="s">
        <v>285</v>
      </c>
      <c r="N28" t="s">
        <v>7</v>
      </c>
      <c r="O28" t="s">
        <v>7</v>
      </c>
      <c r="Q28" t="s">
        <v>7</v>
      </c>
      <c r="R28" t="s">
        <v>7</v>
      </c>
      <c r="T28" t="s">
        <v>7</v>
      </c>
      <c r="U28" t="s">
        <v>7</v>
      </c>
      <c r="W28" t="s">
        <v>286</v>
      </c>
      <c r="X28" t="s">
        <v>117</v>
      </c>
      <c r="Y28" t="s">
        <v>117</v>
      </c>
    </row>
    <row r="29" spans="1:25" x14ac:dyDescent="0.25">
      <c r="A29" t="s">
        <v>185</v>
      </c>
      <c r="B29" t="s">
        <v>7</v>
      </c>
      <c r="C29" t="s">
        <v>7</v>
      </c>
      <c r="D29" t="s">
        <v>203</v>
      </c>
      <c r="E29" t="s">
        <v>204</v>
      </c>
      <c r="F29">
        <v>2021</v>
      </c>
      <c r="G29" t="s">
        <v>205</v>
      </c>
      <c r="H29" s="7" t="s">
        <v>92</v>
      </c>
      <c r="I29" t="s">
        <v>22</v>
      </c>
      <c r="J29" t="s">
        <v>152</v>
      </c>
      <c r="K29" t="s">
        <v>282</v>
      </c>
      <c r="L29" t="s">
        <v>119</v>
      </c>
      <c r="M29" t="s">
        <v>7</v>
      </c>
      <c r="N29" t="s">
        <v>7</v>
      </c>
      <c r="O29" t="s">
        <v>7</v>
      </c>
      <c r="U29" t="s">
        <v>7</v>
      </c>
      <c r="W29" t="s">
        <v>283</v>
      </c>
      <c r="X29" t="s">
        <v>117</v>
      </c>
      <c r="Y29" t="s">
        <v>117</v>
      </c>
    </row>
    <row r="30" spans="1:25" x14ac:dyDescent="0.25">
      <c r="A30" t="s">
        <v>187</v>
      </c>
      <c r="B30" t="s">
        <v>7</v>
      </c>
      <c r="C30" t="s">
        <v>7</v>
      </c>
      <c r="D30" t="s">
        <v>206</v>
      </c>
      <c r="E30" t="s">
        <v>207</v>
      </c>
      <c r="F30">
        <v>2021</v>
      </c>
      <c r="G30" t="s">
        <v>208</v>
      </c>
      <c r="H30" s="7" t="s">
        <v>92</v>
      </c>
      <c r="I30" t="s">
        <v>22</v>
      </c>
      <c r="J30" t="s">
        <v>151</v>
      </c>
      <c r="K30" t="s">
        <v>287</v>
      </c>
      <c r="L30" t="s">
        <v>132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U30" t="s">
        <v>7</v>
      </c>
      <c r="W30" t="s">
        <v>288</v>
      </c>
      <c r="X30" t="s">
        <v>117</v>
      </c>
      <c r="Y30" t="s">
        <v>117</v>
      </c>
    </row>
    <row r="31" spans="1:25" x14ac:dyDescent="0.25">
      <c r="A31" t="s">
        <v>188</v>
      </c>
      <c r="B31" t="s">
        <v>7</v>
      </c>
      <c r="C31" t="s">
        <v>7</v>
      </c>
      <c r="D31" t="s">
        <v>209</v>
      </c>
      <c r="E31" t="s">
        <v>210</v>
      </c>
      <c r="F31">
        <v>2010</v>
      </c>
      <c r="G31" t="s">
        <v>211</v>
      </c>
      <c r="H31" s="7" t="s">
        <v>92</v>
      </c>
      <c r="I31" t="s">
        <v>22</v>
      </c>
      <c r="J31" t="s">
        <v>152</v>
      </c>
      <c r="K31" t="s">
        <v>289</v>
      </c>
      <c r="L31" t="s">
        <v>119</v>
      </c>
      <c r="M31" t="s">
        <v>7</v>
      </c>
      <c r="N31" t="s">
        <v>7</v>
      </c>
      <c r="O31" t="s">
        <v>7</v>
      </c>
      <c r="Q31" t="s">
        <v>7</v>
      </c>
      <c r="R31" t="s">
        <v>7</v>
      </c>
      <c r="S31" t="s">
        <v>7</v>
      </c>
      <c r="W31" t="s">
        <v>290</v>
      </c>
      <c r="X31" t="s">
        <v>117</v>
      </c>
      <c r="Y31" t="s">
        <v>117</v>
      </c>
    </row>
    <row r="32" spans="1:25" x14ac:dyDescent="0.25">
      <c r="A32" t="s">
        <v>189</v>
      </c>
      <c r="B32" t="s">
        <v>7</v>
      </c>
      <c r="C32" t="s">
        <v>7</v>
      </c>
      <c r="D32" t="s">
        <v>225</v>
      </c>
      <c r="E32" t="s">
        <v>226</v>
      </c>
      <c r="F32">
        <v>2014</v>
      </c>
      <c r="G32" t="s">
        <v>227</v>
      </c>
      <c r="H32" s="7" t="s">
        <v>96</v>
      </c>
      <c r="I32" t="s">
        <v>26</v>
      </c>
      <c r="J32" t="s">
        <v>151</v>
      </c>
      <c r="K32" t="s">
        <v>296</v>
      </c>
      <c r="L32" t="s">
        <v>132</v>
      </c>
      <c r="M32" t="s">
        <v>7</v>
      </c>
      <c r="N32" t="s">
        <v>7</v>
      </c>
      <c r="O32" t="s">
        <v>7</v>
      </c>
      <c r="R32" t="s">
        <v>7</v>
      </c>
      <c r="S32" t="s">
        <v>7</v>
      </c>
      <c r="T32" t="s">
        <v>7</v>
      </c>
      <c r="U32" t="s">
        <v>7</v>
      </c>
      <c r="W32" t="s">
        <v>297</v>
      </c>
      <c r="X32" t="s">
        <v>117</v>
      </c>
      <c r="Y32" t="s">
        <v>117</v>
      </c>
    </row>
    <row r="33" spans="1:25" x14ac:dyDescent="0.25">
      <c r="A33" t="s">
        <v>193</v>
      </c>
      <c r="B33" t="s">
        <v>7</v>
      </c>
      <c r="C33" t="s">
        <v>7</v>
      </c>
      <c r="D33" t="s">
        <v>228</v>
      </c>
      <c r="E33" t="s">
        <v>229</v>
      </c>
      <c r="F33">
        <v>2021</v>
      </c>
      <c r="G33" t="s">
        <v>230</v>
      </c>
      <c r="H33" s="7" t="s">
        <v>97</v>
      </c>
      <c r="I33" t="s">
        <v>22</v>
      </c>
      <c r="J33" t="s">
        <v>151</v>
      </c>
      <c r="K33" t="s">
        <v>295</v>
      </c>
      <c r="L33" t="s">
        <v>132</v>
      </c>
      <c r="M33" t="s">
        <v>7</v>
      </c>
      <c r="N33" t="s">
        <v>7</v>
      </c>
      <c r="O33" t="s">
        <v>7</v>
      </c>
      <c r="U33" t="s">
        <v>7</v>
      </c>
      <c r="V33" t="s">
        <v>7</v>
      </c>
      <c r="W33" t="s">
        <v>294</v>
      </c>
      <c r="X33" t="s">
        <v>117</v>
      </c>
      <c r="Y33" t="s">
        <v>117</v>
      </c>
    </row>
    <row r="34" spans="1:25" x14ac:dyDescent="0.25">
      <c r="A34" t="s">
        <v>194</v>
      </c>
      <c r="B34" t="s">
        <v>7</v>
      </c>
      <c r="C34" t="s">
        <v>7</v>
      </c>
      <c r="D34" t="s">
        <v>228</v>
      </c>
      <c r="E34" t="s">
        <v>231</v>
      </c>
      <c r="F34">
        <v>2018</v>
      </c>
      <c r="G34" t="s">
        <v>232</v>
      </c>
      <c r="H34" s="7" t="s">
        <v>97</v>
      </c>
      <c r="I34" t="s">
        <v>22</v>
      </c>
      <c r="J34" t="s">
        <v>151</v>
      </c>
      <c r="K34" t="s">
        <v>293</v>
      </c>
      <c r="L34" t="s">
        <v>132</v>
      </c>
      <c r="M34" t="s">
        <v>7</v>
      </c>
      <c r="N34" t="s">
        <v>7</v>
      </c>
      <c r="O34" t="s">
        <v>7</v>
      </c>
      <c r="U34" t="s">
        <v>7</v>
      </c>
      <c r="V34" t="s">
        <v>7</v>
      </c>
      <c r="W34" t="s">
        <v>294</v>
      </c>
      <c r="X34" t="s">
        <v>117</v>
      </c>
      <c r="Y34" t="s">
        <v>117</v>
      </c>
    </row>
    <row r="35" spans="1:25" x14ac:dyDescent="0.25">
      <c r="A35" t="s">
        <v>195</v>
      </c>
      <c r="B35" t="s">
        <v>7</v>
      </c>
      <c r="C35" t="s">
        <v>7</v>
      </c>
      <c r="D35" t="s">
        <v>70</v>
      </c>
      <c r="E35" t="s">
        <v>233</v>
      </c>
      <c r="F35">
        <v>2016</v>
      </c>
      <c r="G35" t="s">
        <v>234</v>
      </c>
      <c r="H35" s="7" t="s">
        <v>97</v>
      </c>
      <c r="I35" t="s">
        <v>22</v>
      </c>
      <c r="J35" t="s">
        <v>151</v>
      </c>
      <c r="K35" t="s">
        <v>291</v>
      </c>
      <c r="L35" t="s">
        <v>132</v>
      </c>
      <c r="M35" t="s">
        <v>7</v>
      </c>
      <c r="N35" t="s">
        <v>7</v>
      </c>
      <c r="O35" t="s">
        <v>7</v>
      </c>
      <c r="R35" t="s">
        <v>7</v>
      </c>
      <c r="S35" t="s">
        <v>7</v>
      </c>
      <c r="W35" t="s">
        <v>292</v>
      </c>
      <c r="X35" t="s">
        <v>117</v>
      </c>
      <c r="Y35" t="s">
        <v>117</v>
      </c>
    </row>
    <row r="36" spans="1:25" x14ac:dyDescent="0.25">
      <c r="A36" t="s">
        <v>199</v>
      </c>
      <c r="B36" t="s">
        <v>7</v>
      </c>
      <c r="C36" t="s">
        <v>7</v>
      </c>
      <c r="D36" t="s">
        <v>70</v>
      </c>
      <c r="E36" t="s">
        <v>235</v>
      </c>
      <c r="F36">
        <v>2016</v>
      </c>
      <c r="G36" t="s">
        <v>236</v>
      </c>
      <c r="H36" s="7" t="s">
        <v>97</v>
      </c>
      <c r="I36" t="s">
        <v>22</v>
      </c>
      <c r="J36" t="s">
        <v>151</v>
      </c>
      <c r="K36" t="s">
        <v>298</v>
      </c>
      <c r="L36" t="s">
        <v>132</v>
      </c>
      <c r="M36" t="s">
        <v>7</v>
      </c>
      <c r="N36" t="s">
        <v>7</v>
      </c>
      <c r="O36" t="s">
        <v>7</v>
      </c>
      <c r="P36" t="s">
        <v>7</v>
      </c>
      <c r="R36" t="s">
        <v>7</v>
      </c>
      <c r="U36" t="s">
        <v>7</v>
      </c>
      <c r="V36" t="s">
        <v>7</v>
      </c>
      <c r="W36" t="s">
        <v>299</v>
      </c>
      <c r="X36" t="s">
        <v>117</v>
      </c>
      <c r="Y36" t="s">
        <v>117</v>
      </c>
    </row>
    <row r="37" spans="1:25" x14ac:dyDescent="0.25">
      <c r="A37" t="s">
        <v>212</v>
      </c>
      <c r="B37" t="s">
        <v>7</v>
      </c>
      <c r="C37" t="s">
        <v>7</v>
      </c>
      <c r="D37" t="s">
        <v>240</v>
      </c>
      <c r="E37" t="s">
        <v>241</v>
      </c>
      <c r="F37">
        <v>2011</v>
      </c>
      <c r="G37" t="s">
        <v>242</v>
      </c>
      <c r="H37" s="7" t="s">
        <v>97</v>
      </c>
      <c r="I37" t="s">
        <v>22</v>
      </c>
      <c r="J37" t="s">
        <v>151</v>
      </c>
      <c r="K37" t="s">
        <v>308</v>
      </c>
      <c r="L37" t="s">
        <v>132</v>
      </c>
      <c r="N37" t="s">
        <v>7</v>
      </c>
      <c r="O37" t="s">
        <v>7</v>
      </c>
      <c r="Q37" t="s">
        <v>7</v>
      </c>
      <c r="R37" t="s">
        <v>7</v>
      </c>
      <c r="U37" t="s">
        <v>7</v>
      </c>
      <c r="W37" t="s">
        <v>309</v>
      </c>
    </row>
    <row r="38" spans="1:25" x14ac:dyDescent="0.25">
      <c r="A38" t="s">
        <v>213</v>
      </c>
      <c r="B38" t="s">
        <v>7</v>
      </c>
      <c r="C38" t="s">
        <v>7</v>
      </c>
      <c r="D38" t="s">
        <v>243</v>
      </c>
      <c r="E38" t="s">
        <v>244</v>
      </c>
      <c r="F38">
        <v>2011</v>
      </c>
      <c r="G38" s="2" t="s">
        <v>245</v>
      </c>
      <c r="H38" s="7" t="s">
        <v>97</v>
      </c>
      <c r="I38" t="s">
        <v>22</v>
      </c>
      <c r="J38" t="s">
        <v>151</v>
      </c>
      <c r="K38" t="s">
        <v>314</v>
      </c>
      <c r="M38" t="s">
        <v>7</v>
      </c>
      <c r="N38" t="s">
        <v>7</v>
      </c>
      <c r="O38" t="s">
        <v>7</v>
      </c>
      <c r="R38" t="s">
        <v>7</v>
      </c>
      <c r="S38" t="s">
        <v>7</v>
      </c>
      <c r="U38" t="s">
        <v>7</v>
      </c>
      <c r="V38" t="s">
        <v>7</v>
      </c>
      <c r="W38" t="s">
        <v>315</v>
      </c>
    </row>
    <row r="39" spans="1:25" x14ac:dyDescent="0.25">
      <c r="A39" t="s">
        <v>214</v>
      </c>
      <c r="B39" t="s">
        <v>7</v>
      </c>
      <c r="C39" t="s">
        <v>7</v>
      </c>
      <c r="D39" s="6" t="s">
        <v>196</v>
      </c>
      <c r="E39" s="6" t="s">
        <v>197</v>
      </c>
      <c r="F39" s="6">
        <v>2021</v>
      </c>
      <c r="G39" s="6" t="s">
        <v>198</v>
      </c>
      <c r="H39" s="7" t="s">
        <v>97</v>
      </c>
      <c r="I39" s="6" t="s">
        <v>22</v>
      </c>
      <c r="J39" t="s">
        <v>151</v>
      </c>
      <c r="K39" t="s">
        <v>317</v>
      </c>
      <c r="L39" t="s">
        <v>132</v>
      </c>
      <c r="M39" t="s">
        <v>7</v>
      </c>
      <c r="N39" t="s">
        <v>7</v>
      </c>
      <c r="O39" t="s">
        <v>7</v>
      </c>
      <c r="V39" t="s">
        <v>7</v>
      </c>
      <c r="W39" t="s">
        <v>316</v>
      </c>
    </row>
    <row r="40" spans="1:25" x14ac:dyDescent="0.25">
      <c r="A40" t="s">
        <v>215</v>
      </c>
      <c r="B40" t="s">
        <v>7</v>
      </c>
      <c r="C40" t="s">
        <v>7</v>
      </c>
      <c r="D40" s="6" t="s">
        <v>255</v>
      </c>
      <c r="E40" s="6" t="s">
        <v>256</v>
      </c>
      <c r="F40" s="6">
        <v>2016</v>
      </c>
      <c r="G40" s="6" t="s">
        <v>257</v>
      </c>
      <c r="H40" s="7" t="s">
        <v>97</v>
      </c>
      <c r="I40" s="6" t="s">
        <v>22</v>
      </c>
      <c r="J40" t="s">
        <v>151</v>
      </c>
      <c r="K40" t="s">
        <v>319</v>
      </c>
      <c r="L40" t="s">
        <v>132</v>
      </c>
      <c r="N40" t="s">
        <v>7</v>
      </c>
      <c r="O40" t="s">
        <v>7</v>
      </c>
      <c r="Q40" t="s">
        <v>7</v>
      </c>
      <c r="R40" t="s">
        <v>7</v>
      </c>
      <c r="S40" t="s">
        <v>7</v>
      </c>
      <c r="W40" t="s">
        <v>144</v>
      </c>
    </row>
    <row r="41" spans="1:25" x14ac:dyDescent="0.25">
      <c r="A41" t="s">
        <v>216</v>
      </c>
      <c r="B41" t="s">
        <v>7</v>
      </c>
      <c r="C41" t="s">
        <v>7</v>
      </c>
      <c r="D41" t="s">
        <v>182</v>
      </c>
      <c r="E41" t="s">
        <v>271</v>
      </c>
      <c r="F41">
        <v>2021</v>
      </c>
      <c r="G41" t="s">
        <v>272</v>
      </c>
      <c r="H41" s="7" t="s">
        <v>99</v>
      </c>
      <c r="I41" t="s">
        <v>22</v>
      </c>
      <c r="J41" t="s">
        <v>151</v>
      </c>
      <c r="K41" t="s">
        <v>313</v>
      </c>
      <c r="L41" t="s">
        <v>285</v>
      </c>
      <c r="N41" t="s">
        <v>7</v>
      </c>
      <c r="O41" t="s">
        <v>7</v>
      </c>
      <c r="Q41" t="s">
        <v>7</v>
      </c>
      <c r="U41" t="s">
        <v>7</v>
      </c>
      <c r="W41" t="s">
        <v>312</v>
      </c>
    </row>
    <row r="42" spans="1:25" x14ac:dyDescent="0.25">
      <c r="A42" t="s">
        <v>217</v>
      </c>
      <c r="B42" t="s">
        <v>7</v>
      </c>
      <c r="C42" t="s">
        <v>7</v>
      </c>
      <c r="D42" t="s">
        <v>182</v>
      </c>
      <c r="E42" t="s">
        <v>273</v>
      </c>
      <c r="F42">
        <v>2020</v>
      </c>
      <c r="G42" t="s">
        <v>274</v>
      </c>
      <c r="H42" s="7" t="s">
        <v>99</v>
      </c>
      <c r="I42" t="s">
        <v>22</v>
      </c>
      <c r="J42" t="s">
        <v>151</v>
      </c>
      <c r="K42" t="s">
        <v>311</v>
      </c>
      <c r="L42" t="s">
        <v>285</v>
      </c>
      <c r="N42" t="s">
        <v>7</v>
      </c>
      <c r="O42" t="s">
        <v>7</v>
      </c>
      <c r="Q42" t="s">
        <v>7</v>
      </c>
      <c r="U42" t="s">
        <v>7</v>
      </c>
      <c r="W42" t="s">
        <v>310</v>
      </c>
    </row>
    <row r="43" spans="1:25" x14ac:dyDescent="0.25">
      <c r="A43" t="s">
        <v>218</v>
      </c>
      <c r="B43" t="s">
        <v>7</v>
      </c>
      <c r="C43" t="s">
        <v>7</v>
      </c>
      <c r="D43" t="s">
        <v>275</v>
      </c>
      <c r="E43" t="s">
        <v>276</v>
      </c>
      <c r="F43">
        <v>2021</v>
      </c>
      <c r="G43" t="s">
        <v>277</v>
      </c>
      <c r="H43" s="7" t="s">
        <v>100</v>
      </c>
      <c r="I43" t="s">
        <v>22</v>
      </c>
      <c r="J43" t="s">
        <v>151</v>
      </c>
      <c r="K43" t="s">
        <v>320</v>
      </c>
      <c r="L43" t="s">
        <v>285</v>
      </c>
      <c r="N43" t="s">
        <v>7</v>
      </c>
      <c r="O43" t="s">
        <v>7</v>
      </c>
      <c r="U43" t="s">
        <v>7</v>
      </c>
      <c r="V43" t="s">
        <v>7</v>
      </c>
      <c r="W43" t="s">
        <v>321</v>
      </c>
    </row>
    <row r="44" spans="1:25" x14ac:dyDescent="0.25">
      <c r="A44" t="s">
        <v>219</v>
      </c>
      <c r="B44" t="s">
        <v>7</v>
      </c>
      <c r="C44" t="s">
        <v>7</v>
      </c>
      <c r="D44" t="s">
        <v>190</v>
      </c>
      <c r="E44" t="s">
        <v>191</v>
      </c>
      <c r="F44">
        <v>2008</v>
      </c>
      <c r="G44" t="s">
        <v>192</v>
      </c>
      <c r="H44" s="7" t="s">
        <v>101</v>
      </c>
      <c r="I44" t="s">
        <v>26</v>
      </c>
      <c r="J44" t="s">
        <v>151</v>
      </c>
      <c r="K44" t="s">
        <v>323</v>
      </c>
      <c r="M44" t="s">
        <v>7</v>
      </c>
      <c r="N44" t="s">
        <v>7</v>
      </c>
      <c r="O44" t="s">
        <v>7</v>
      </c>
      <c r="U44" t="s">
        <v>7</v>
      </c>
      <c r="V44" t="s">
        <v>7</v>
      </c>
      <c r="W44" t="s">
        <v>322</v>
      </c>
    </row>
    <row r="45" spans="1:25" x14ac:dyDescent="0.25">
      <c r="A45" t="s">
        <v>220</v>
      </c>
      <c r="B45" t="s">
        <v>7</v>
      </c>
      <c r="C45" t="s">
        <v>7</v>
      </c>
      <c r="D45" t="s">
        <v>182</v>
      </c>
      <c r="E45" t="s">
        <v>278</v>
      </c>
      <c r="F45">
        <v>2020</v>
      </c>
      <c r="G45" t="s">
        <v>279</v>
      </c>
      <c r="H45" s="7" t="s">
        <v>106</v>
      </c>
      <c r="I45" t="s">
        <v>22</v>
      </c>
      <c r="J45" t="s">
        <v>151</v>
      </c>
      <c r="K45" t="s">
        <v>325</v>
      </c>
      <c r="L45" t="s">
        <v>326</v>
      </c>
      <c r="N45" t="s">
        <v>7</v>
      </c>
      <c r="O45" t="s">
        <v>7</v>
      </c>
      <c r="Q45" t="s">
        <v>7</v>
      </c>
      <c r="R45" t="s">
        <v>7</v>
      </c>
      <c r="S45" t="s">
        <v>7</v>
      </c>
      <c r="T45" t="s">
        <v>7</v>
      </c>
      <c r="U45" t="s">
        <v>7</v>
      </c>
      <c r="W45" t="s">
        <v>324</v>
      </c>
    </row>
    <row r="46" spans="1:25" x14ac:dyDescent="0.25">
      <c r="A46" t="s">
        <v>221</v>
      </c>
      <c r="B46" t="s">
        <v>7</v>
      </c>
      <c r="C46" t="s">
        <v>7</v>
      </c>
      <c r="D46" s="5" t="s">
        <v>252</v>
      </c>
      <c r="E46" s="5" t="s">
        <v>253</v>
      </c>
      <c r="F46" s="5">
        <v>2021</v>
      </c>
      <c r="G46" s="5" t="s">
        <v>254</v>
      </c>
      <c r="H46" s="7" t="s">
        <v>107</v>
      </c>
      <c r="I46" s="5" t="s">
        <v>22</v>
      </c>
      <c r="J46" t="s">
        <v>151</v>
      </c>
      <c r="N46" t="s">
        <v>7</v>
      </c>
      <c r="O46" t="s">
        <v>7</v>
      </c>
      <c r="Q46" t="s">
        <v>7</v>
      </c>
      <c r="S46" t="s">
        <v>7</v>
      </c>
      <c r="U46" t="s">
        <v>7</v>
      </c>
      <c r="W46" t="s">
        <v>327</v>
      </c>
    </row>
    <row r="47" spans="1:25" s="14" customFormat="1" x14ac:dyDescent="0.25">
      <c r="A47" s="14" t="s">
        <v>222</v>
      </c>
      <c r="B47" s="14" t="s">
        <v>7</v>
      </c>
      <c r="C47" s="14" t="s">
        <v>7</v>
      </c>
      <c r="D47" s="15" t="s">
        <v>258</v>
      </c>
      <c r="E47" s="15" t="s">
        <v>259</v>
      </c>
      <c r="F47" s="15">
        <v>2013</v>
      </c>
      <c r="G47" s="15" t="s">
        <v>260</v>
      </c>
      <c r="H47" s="16" t="s">
        <v>108</v>
      </c>
      <c r="I47" s="15" t="s">
        <v>22</v>
      </c>
      <c r="J47" s="14" t="s">
        <v>151</v>
      </c>
      <c r="K47" s="14" t="s">
        <v>329</v>
      </c>
      <c r="L47" s="14" t="s">
        <v>132</v>
      </c>
      <c r="N47" s="14" t="s">
        <v>7</v>
      </c>
      <c r="O47" s="14" t="s">
        <v>7</v>
      </c>
      <c r="W47" s="14" t="s">
        <v>328</v>
      </c>
    </row>
    <row r="48" spans="1:25" x14ac:dyDescent="0.25">
      <c r="A48" s="4" t="s">
        <v>300</v>
      </c>
      <c r="B48" s="4" t="s">
        <v>280</v>
      </c>
      <c r="C48" s="3"/>
      <c r="D48" s="4" t="s">
        <v>186</v>
      </c>
      <c r="E48" s="4" t="s">
        <v>223</v>
      </c>
      <c r="F48" s="3">
        <v>2009</v>
      </c>
      <c r="G48" s="4" t="s">
        <v>224</v>
      </c>
      <c r="H48" s="9" t="s">
        <v>94</v>
      </c>
      <c r="I48" s="4" t="s">
        <v>26</v>
      </c>
      <c r="J48" s="4"/>
      <c r="K48" s="4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</row>
    <row r="49" spans="1:25" x14ac:dyDescent="0.25">
      <c r="A49" s="4" t="s">
        <v>301</v>
      </c>
      <c r="B49" s="4" t="s">
        <v>280</v>
      </c>
      <c r="C49" s="3"/>
      <c r="D49" s="4" t="s">
        <v>237</v>
      </c>
      <c r="E49" s="4" t="s">
        <v>238</v>
      </c>
      <c r="F49" s="3">
        <v>2012</v>
      </c>
      <c r="G49" s="4" t="s">
        <v>239</v>
      </c>
      <c r="H49" s="9" t="s">
        <v>97</v>
      </c>
      <c r="I49" s="4" t="s">
        <v>22</v>
      </c>
      <c r="J49" s="4"/>
      <c r="K49" s="4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</row>
    <row r="50" spans="1:25" x14ac:dyDescent="0.25">
      <c r="A50" s="4" t="s">
        <v>302</v>
      </c>
      <c r="B50" s="4" t="s">
        <v>280</v>
      </c>
      <c r="C50" s="3"/>
      <c r="D50" s="10" t="s">
        <v>249</v>
      </c>
      <c r="E50" s="10" t="s">
        <v>250</v>
      </c>
      <c r="F50" s="11">
        <v>2023</v>
      </c>
      <c r="G50" s="10" t="s">
        <v>251</v>
      </c>
      <c r="H50" s="9" t="s">
        <v>97</v>
      </c>
      <c r="I50" s="10" t="s">
        <v>22</v>
      </c>
      <c r="J50" s="4"/>
      <c r="K50" s="4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</row>
    <row r="51" spans="1:25" x14ac:dyDescent="0.25">
      <c r="A51" s="4" t="s">
        <v>303</v>
      </c>
      <c r="B51" s="4" t="s">
        <v>280</v>
      </c>
      <c r="C51" s="3"/>
      <c r="D51" s="4" t="s">
        <v>261</v>
      </c>
      <c r="E51" s="4" t="s">
        <v>262</v>
      </c>
      <c r="F51" s="3">
        <v>2020</v>
      </c>
      <c r="G51" s="4" t="s">
        <v>263</v>
      </c>
      <c r="H51" s="9" t="s">
        <v>97</v>
      </c>
      <c r="I51" s="4" t="s">
        <v>22</v>
      </c>
      <c r="J51" s="4"/>
      <c r="K51" s="4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</row>
    <row r="52" spans="1:25" x14ac:dyDescent="0.25">
      <c r="A52" s="4" t="s">
        <v>304</v>
      </c>
      <c r="B52" s="4" t="s">
        <v>280</v>
      </c>
      <c r="C52" s="3"/>
      <c r="D52" s="4" t="s">
        <v>264</v>
      </c>
      <c r="E52" s="4" t="s">
        <v>265</v>
      </c>
      <c r="F52" s="3">
        <v>2017</v>
      </c>
      <c r="G52" s="4" t="s">
        <v>266</v>
      </c>
      <c r="H52" s="9" t="s">
        <v>97</v>
      </c>
      <c r="I52" s="4" t="s">
        <v>22</v>
      </c>
      <c r="J52" s="4"/>
      <c r="K52" s="4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</row>
    <row r="53" spans="1:25" x14ac:dyDescent="0.25">
      <c r="A53" s="4" t="s">
        <v>305</v>
      </c>
      <c r="B53" s="4" t="s">
        <v>280</v>
      </c>
      <c r="C53" s="3"/>
      <c r="D53" s="4" t="s">
        <v>74</v>
      </c>
      <c r="E53" s="4" t="s">
        <v>267</v>
      </c>
      <c r="F53" s="3">
        <v>2016</v>
      </c>
      <c r="G53" s="4" t="s">
        <v>268</v>
      </c>
      <c r="H53" s="9" t="s">
        <v>97</v>
      </c>
      <c r="I53" s="4" t="s">
        <v>22</v>
      </c>
      <c r="J53" s="4"/>
      <c r="K53" s="4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</row>
    <row r="54" spans="1:25" x14ac:dyDescent="0.25">
      <c r="A54" s="4" t="s">
        <v>306</v>
      </c>
      <c r="B54" s="4" t="s">
        <v>280</v>
      </c>
      <c r="C54" s="3"/>
      <c r="D54" s="4" t="s">
        <v>64</v>
      </c>
      <c r="E54" s="4" t="s">
        <v>269</v>
      </c>
      <c r="F54" s="3">
        <v>2012</v>
      </c>
      <c r="G54" s="4" t="s">
        <v>270</v>
      </c>
      <c r="H54" s="9" t="s">
        <v>97</v>
      </c>
      <c r="I54" s="4" t="s">
        <v>22</v>
      </c>
      <c r="J54" s="4"/>
      <c r="K54" s="4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</row>
    <row r="55" spans="1:25" x14ac:dyDescent="0.25">
      <c r="A55" s="4" t="s">
        <v>307</v>
      </c>
      <c r="B55" s="4" t="s">
        <v>281</v>
      </c>
      <c r="C55" s="3"/>
      <c r="D55" s="4" t="s">
        <v>246</v>
      </c>
      <c r="E55" s="4" t="s">
        <v>247</v>
      </c>
      <c r="F55" s="3">
        <v>2008</v>
      </c>
      <c r="G55" s="4" t="s">
        <v>248</v>
      </c>
      <c r="H55" s="9" t="s">
        <v>108</v>
      </c>
      <c r="I55" s="4" t="s">
        <v>22</v>
      </c>
      <c r="J55" s="4"/>
      <c r="K55" s="4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</row>
    <row r="56" spans="1:25" x14ac:dyDescent="0.25">
      <c r="A56" t="s">
        <v>330</v>
      </c>
      <c r="B56" t="s">
        <v>7</v>
      </c>
      <c r="C56" t="s">
        <v>7</v>
      </c>
      <c r="D56" t="s">
        <v>331</v>
      </c>
      <c r="E56" t="s">
        <v>332</v>
      </c>
      <c r="F56">
        <v>2012</v>
      </c>
      <c r="G56" t="s">
        <v>333</v>
      </c>
      <c r="H56" t="s">
        <v>181</v>
      </c>
      <c r="I56" t="s">
        <v>26</v>
      </c>
      <c r="J56" t="s">
        <v>151</v>
      </c>
      <c r="K56" t="s">
        <v>350</v>
      </c>
      <c r="L56" t="s">
        <v>132</v>
      </c>
      <c r="N56" t="s">
        <v>7</v>
      </c>
      <c r="O56" t="s">
        <v>7</v>
      </c>
      <c r="T56" t="s">
        <v>7</v>
      </c>
      <c r="U56" t="s">
        <v>7</v>
      </c>
      <c r="W56" t="s">
        <v>351</v>
      </c>
    </row>
    <row r="57" spans="1:25" x14ac:dyDescent="0.25">
      <c r="A57" t="s">
        <v>334</v>
      </c>
      <c r="B57" t="s">
        <v>7</v>
      </c>
      <c r="C57" t="s">
        <v>7</v>
      </c>
      <c r="D57" t="s">
        <v>337</v>
      </c>
      <c r="E57" t="s">
        <v>338</v>
      </c>
      <c r="F57">
        <v>2009</v>
      </c>
      <c r="G57" t="s">
        <v>339</v>
      </c>
      <c r="H57" t="s">
        <v>187</v>
      </c>
      <c r="I57" t="s">
        <v>26</v>
      </c>
      <c r="J57" t="s">
        <v>151</v>
      </c>
      <c r="K57" t="s">
        <v>352</v>
      </c>
      <c r="L57" t="s">
        <v>353</v>
      </c>
      <c r="N57" t="s">
        <v>7</v>
      </c>
      <c r="O57" t="s">
        <v>7</v>
      </c>
      <c r="U57" t="s">
        <v>7</v>
      </c>
      <c r="V57" t="s">
        <v>7</v>
      </c>
      <c r="W57" t="s">
        <v>354</v>
      </c>
      <c r="Y57" t="s">
        <v>355</v>
      </c>
    </row>
    <row r="58" spans="1:25" x14ac:dyDescent="0.25">
      <c r="A58" t="s">
        <v>335</v>
      </c>
      <c r="B58" t="s">
        <v>7</v>
      </c>
      <c r="C58" t="s">
        <v>7</v>
      </c>
      <c r="D58" t="s">
        <v>340</v>
      </c>
      <c r="E58" t="s">
        <v>341</v>
      </c>
      <c r="F58">
        <v>2020</v>
      </c>
      <c r="G58" t="s">
        <v>342</v>
      </c>
      <c r="H58" t="s">
        <v>189</v>
      </c>
      <c r="I58" t="s">
        <v>22</v>
      </c>
      <c r="J58" t="s">
        <v>151</v>
      </c>
      <c r="K58" t="s">
        <v>357</v>
      </c>
      <c r="L58" t="s">
        <v>132</v>
      </c>
      <c r="M58" t="s">
        <v>7</v>
      </c>
      <c r="N58" t="s">
        <v>7</v>
      </c>
      <c r="O58" t="s">
        <v>7</v>
      </c>
      <c r="R58" t="s">
        <v>7</v>
      </c>
      <c r="S58" t="s">
        <v>7</v>
      </c>
      <c r="T58" t="s">
        <v>7</v>
      </c>
      <c r="U58" t="s">
        <v>7</v>
      </c>
      <c r="V58" t="s">
        <v>7</v>
      </c>
      <c r="W58" t="s">
        <v>356</v>
      </c>
    </row>
    <row r="59" spans="1:25" x14ac:dyDescent="0.25">
      <c r="A59" t="s">
        <v>336</v>
      </c>
      <c r="B59" t="s">
        <v>7</v>
      </c>
      <c r="C59" t="s">
        <v>7</v>
      </c>
      <c r="D59" t="s">
        <v>346</v>
      </c>
      <c r="E59" t="s">
        <v>347</v>
      </c>
      <c r="F59">
        <v>2008</v>
      </c>
      <c r="G59" t="s">
        <v>348</v>
      </c>
      <c r="H59" t="s">
        <v>213</v>
      </c>
      <c r="I59" t="s">
        <v>26</v>
      </c>
      <c r="J59" t="s">
        <v>151</v>
      </c>
      <c r="K59" t="s">
        <v>358</v>
      </c>
      <c r="M59" t="s">
        <v>7</v>
      </c>
      <c r="N59" t="s">
        <v>7</v>
      </c>
      <c r="O59" t="s">
        <v>7</v>
      </c>
      <c r="Q59" t="s">
        <v>7</v>
      </c>
      <c r="R59" t="s">
        <v>7</v>
      </c>
      <c r="U59" t="s">
        <v>7</v>
      </c>
      <c r="V59" t="s">
        <v>7</v>
      </c>
      <c r="W59" t="s">
        <v>359</v>
      </c>
    </row>
    <row r="60" spans="1:25" x14ac:dyDescent="0.25">
      <c r="A60" s="3" t="s">
        <v>349</v>
      </c>
      <c r="B60" s="4" t="s">
        <v>280</v>
      </c>
      <c r="C60" s="4"/>
      <c r="D60" s="4" t="s">
        <v>343</v>
      </c>
      <c r="E60" s="4" t="s">
        <v>344</v>
      </c>
      <c r="F60" s="3">
        <v>2016</v>
      </c>
      <c r="G60" s="4" t="s">
        <v>345</v>
      </c>
      <c r="H60" s="9" t="s">
        <v>212</v>
      </c>
      <c r="I60" s="4" t="s">
        <v>22</v>
      </c>
      <c r="J60" s="4"/>
      <c r="K60" s="4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</row>
    <row r="61" spans="1:25" x14ac:dyDescent="0.25">
      <c r="H61"/>
    </row>
  </sheetData>
  <phoneticPr fontId="1" type="noConversion"/>
  <conditionalFormatting sqref="D28:I28 H29:I31 D29:F31 D32:I32 D33:G38 I33:I38 D55:G55 I55 I41:I43 D41:G43 D45:G45 I45 H60">
    <cfRule type="expression" dxfId="46" priority="286">
      <formula>OR(AND($B28="X",$J28=0),AND(ISBLANK($B28),$J28=1))</formula>
    </cfRule>
  </conditionalFormatting>
  <conditionalFormatting sqref="G29:G31">
    <cfRule type="expression" dxfId="45" priority="224">
      <formula>AND(ISBLANK(A29),SEARCH("scopus",G29))</formula>
    </cfRule>
    <cfRule type="expression" dxfId="44" priority="228">
      <formula>OR(AND($B29="X",$J29=0),AND(ISBLANK($B29),$J29=1))</formula>
    </cfRule>
  </conditionalFormatting>
  <conditionalFormatting sqref="G45 G33:G38 G41:G43 G48:G49">
    <cfRule type="expression" dxfId="43" priority="211">
      <formula>AND(ISBLANK(A33),SEARCH("scopus",G33))</formula>
    </cfRule>
  </conditionalFormatting>
  <conditionalFormatting sqref="G32">
    <cfRule type="expression" dxfId="42" priority="203">
      <formula>AND(ISBLANK(A32),SEARCH("scopus",G32))</formula>
    </cfRule>
  </conditionalFormatting>
  <conditionalFormatting sqref="D39:G39 I39">
    <cfRule type="expression" dxfId="41" priority="138">
      <formula>OR(AND($B39="X",$J39=0),AND(ISBLANK($B39),$J39=1))</formula>
    </cfRule>
  </conditionalFormatting>
  <conditionalFormatting sqref="G39">
    <cfRule type="expression" dxfId="40" priority="137">
      <formula>AND(ISBLANK(A39),SEARCH("scopus",G39))</formula>
    </cfRule>
  </conditionalFormatting>
  <conditionalFormatting sqref="D40:G40 I40">
    <cfRule type="expression" dxfId="39" priority="132">
      <formula>OR(AND($B40="X",$J40=0),AND(ISBLANK($B40),$J40=1))</formula>
    </cfRule>
  </conditionalFormatting>
  <conditionalFormatting sqref="G40">
    <cfRule type="expression" dxfId="38" priority="131">
      <formula>AND(ISBLANK(A40),SEARCH("scopus",G40))</formula>
    </cfRule>
  </conditionalFormatting>
  <conditionalFormatting sqref="D46:G46 I46">
    <cfRule type="expression" dxfId="37" priority="117">
      <formula>OR(AND($B46="X",$J46=0),AND(ISBLANK($B46),$J46=1))</formula>
    </cfRule>
  </conditionalFormatting>
  <conditionalFormatting sqref="G46">
    <cfRule type="expression" dxfId="36" priority="116">
      <formula>AND(ISBLANK(A46),SEARCH("scopus",G46))</formula>
    </cfRule>
  </conditionalFormatting>
  <conditionalFormatting sqref="D47:G47 I47">
    <cfRule type="expression" dxfId="35" priority="112">
      <formula>OR(AND($B47="X",$J47=0),AND(ISBLANK($B47),$J47=1))</formula>
    </cfRule>
  </conditionalFormatting>
  <conditionalFormatting sqref="G47">
    <cfRule type="expression" dxfId="34" priority="111">
      <formula>AND(ISBLANK(A47),SEARCH("scopus",G47))</formula>
    </cfRule>
  </conditionalFormatting>
  <conditionalFormatting sqref="D44:G44 I44">
    <cfRule type="expression" dxfId="33" priority="79">
      <formula>OR(AND($B44="X",$J44=0),AND(ISBLANK($B44),$J44=1))</formula>
    </cfRule>
  </conditionalFormatting>
  <conditionalFormatting sqref="G44">
    <cfRule type="expression" dxfId="32" priority="78">
      <formula>AND(ISBLANK(A44),SEARCH("scopus",G44))</formula>
    </cfRule>
  </conditionalFormatting>
  <conditionalFormatting sqref="G50">
    <cfRule type="expression" dxfId="31" priority="61">
      <formula>AND(ISBLANK(A50),SEARCH("scopus",G50))</formula>
    </cfRule>
  </conditionalFormatting>
  <conditionalFormatting sqref="G51:G54">
    <cfRule type="expression" dxfId="30" priority="59">
      <formula>AND(ISBLANK(A51),SEARCH("scopus",G51))</formula>
    </cfRule>
  </conditionalFormatting>
  <conditionalFormatting sqref="G55">
    <cfRule type="expression" dxfId="29" priority="57">
      <formula>AND(ISBLANK(A55),SEARCH("scopus",G55))</formula>
    </cfRule>
  </conditionalFormatting>
  <conditionalFormatting sqref="G2:G27">
    <cfRule type="duplicateValues" dxfId="28" priority="484"/>
  </conditionalFormatting>
  <conditionalFormatting sqref="D48:I48 D49:G54 I49:I54">
    <cfRule type="expression" dxfId="27" priority="485">
      <formula>OR(AND(#REF!="X",$J48=0),AND(ISBLANK(#REF!),$J48=1))</formula>
    </cfRule>
  </conditionalFormatting>
  <conditionalFormatting sqref="H56">
    <cfRule type="expression" dxfId="26" priority="54">
      <formula>OR(AND($B56="X",$J56=0),AND(ISBLANK($B56),$J56=1))</formula>
    </cfRule>
  </conditionalFormatting>
  <conditionalFormatting sqref="G56">
    <cfRule type="expression" dxfId="25" priority="53">
      <formula>AND(A56="",SEARCH("scopus",G56))</formula>
    </cfRule>
  </conditionalFormatting>
  <conditionalFormatting sqref="H57">
    <cfRule type="expression" dxfId="24" priority="48">
      <formula>OR(AND($B57="X",$J57=0),AND(ISBLANK($B57),$J57=1))</formula>
    </cfRule>
  </conditionalFormatting>
  <conditionalFormatting sqref="G57">
    <cfRule type="expression" dxfId="23" priority="47">
      <formula>AND(A57="",SEARCH("scopus",G57))</formula>
    </cfRule>
  </conditionalFormatting>
  <conditionalFormatting sqref="H58">
    <cfRule type="expression" dxfId="22" priority="40">
      <formula>OR(AND($B58="X",$J58=0),AND(ISBLANK($B58),$J58=1))</formula>
    </cfRule>
  </conditionalFormatting>
  <conditionalFormatting sqref="G58">
    <cfRule type="expression" dxfId="21" priority="39">
      <formula>AND(A58="",SEARCH("scopus",G58))</formula>
    </cfRule>
  </conditionalFormatting>
  <conditionalFormatting sqref="G60">
    <cfRule type="expression" dxfId="20" priority="27">
      <formula>AND(A60="",SEARCH("scopus",G60))</formula>
    </cfRule>
  </conditionalFormatting>
  <conditionalFormatting sqref="G62:G1048576 D1:E27 G1:G27 D62:E1048576">
    <cfRule type="duplicateValues" dxfId="19" priority="486"/>
  </conditionalFormatting>
  <conditionalFormatting sqref="H59">
    <cfRule type="expression" dxfId="18" priority="22">
      <formula>OR(AND($B59="X",$J59=0),AND(ISBLANK($B59),$J59=1))</formula>
    </cfRule>
  </conditionalFormatting>
  <conditionalFormatting sqref="G59">
    <cfRule type="expression" dxfId="17" priority="21">
      <formula>AND(A59="",SEARCH("scopus",G59))</formula>
    </cfRule>
  </conditionalFormatting>
  <conditionalFormatting sqref="E62:E1048576 E60 E1:E58">
    <cfRule type="duplicateValues" dxfId="16" priority="497"/>
  </conditionalFormatting>
  <conditionalFormatting sqref="H61">
    <cfRule type="expression" dxfId="15" priority="4">
      <formula>OR(AND($B61="X",$J61=0),AND($B61="",$J61=1))</formula>
    </cfRule>
  </conditionalFormatting>
  <conditionalFormatting sqref="G61">
    <cfRule type="expression" dxfId="14" priority="3">
      <formula>AND(A61="",SEARCH("scopus",G61))</formula>
    </cfRule>
  </conditionalFormatting>
  <hyperlinks>
    <hyperlink ref="G13" r:id="rId1" xr:uid="{1AA2457A-33DE-4C1C-BB39-1CF40DD01C46}"/>
    <hyperlink ref="G38" r:id="rId2" xr:uid="{24653460-E899-4148-A6EA-C3C8B5EE464E}"/>
    <hyperlink ref="G50" r:id="rId3" xr:uid="{4130A293-20D7-4BD2-8A9D-CD65B6BC78A3}"/>
  </hyperlinks>
  <pageMargins left="0.7" right="0.7" top="0.75" bottom="0.75" header="0.3" footer="0.3"/>
  <pageSetup paperSize="9" orientation="portrait" horizontalDpi="0" verticalDpi="0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H F U x 6 w A A A D 3 A A A A E g A A A E N v b m Z p Z y 9 Q Y W N r Y W d l L n h t b I S P v Q r C M B z E d 8 F 3 K N m b L 8 G h / J s i r h Y E R V x D G 2 y w T a R J T d / N w U f y F W z R q p v j 3 f 3 g 7 h 6 3 O 2 R 9 U 0 d X 1 T p t T Y o Y p i h y X p p S 1 t a o F B m L M j G f w V Y W Z 3 l S 0 U A b l / S u T F H l / S U h J I S A w w L b 9 k Q 4 p Y w c 8 8 2 u q F Q j 0 Q f W / + F Y m 7 G 2 U E j A 4 b V G c M w Y w 0 v K M Q U y m Z B r 8 w X 4 M H h M f 0 x Y d 7 X v W i W U i V d 7 I J M E 8 v 4 g n g A A A P / / A w B Q S w M E F A A C A A g A A A A h A B 3 0 O c B k A Q A A u g g A A B M A A A B G b 3 J t d W x h c y 9 T Z W N 0 a W 9 u M S 5 t 7 J L N S s N A F I X 3 g b 7 D M N 0 k M I R W a x d K F i V V F E T U x I U 0 L q b J t R 0 6 P 2 V m U i y l 7 + 6 0 i a Z q h T 5 A s s n k 3 M s 5 Z 8 J n I L d M S Z R U 7 / 6 V 5 5 k 5 1 V A g A 1 D 0 U Y Q 4 2 I 6 H 3 J O o U u f g l N i s w r H K S w H S + j e M Q x g r a d 2 H 8 X F 8 m b 0 Y 0 C Y T U y Z o N g a z s G q Z 7 c 3 C 3 K x w Q C Z j 4 E w w C z r C B B M U K 1 4 K a a I B Q d c y V w W T s 2 h 4 0 e v 1 C X o q l Y X E r j l E z T F 8 U B L e A l K 1 6 u J H r Y S b F e g W a O G i s a u Y 0 q l b r C e 1 7 l c X I G h S 6 y P O k 5 x y q k 1 k d X l o G c + p n D n H d L 2 E x i 7 V V J p 3 p U X V e D c 0 / p F 8 s t n g U W n n a n d G 1 q 0 h C x 9 2 S 9 A G p 8 x y + K O + A t V O v J N 2 O A h 3 v n v 1 n s n F j 9 V t 0 / A Z l H Z h L r X + f U 3 N e l T r / q / b k M N u 3 3 W + G l S Z 2 6 D j M f l / V A N J F 1 e Y + G c B b l l p W T m J l f O W l Z a V E 1 k Z t K y 0 r B x l 5 R M A A P / / A w B Q S w E C L Q A U A A Y A C A A A A C E A K t 2 q Q N I A A A A 3 A Q A A E w A A A A A A A A A A A A A A A A A A A A A A W 0 N v b n R l b n R f V H l w Z X N d L n h t b F B L A Q I t A B Q A A g A I A A A A I Q B g c V T H r A A A A P c A A A A S A A A A A A A A A A A A A A A A A A s D A A B D b 2 5 m a W c v U G F j a 2 F n Z S 5 4 b W x Q S w E C L Q A U A A I A C A A A A C E A H f Q 5 w G Q B A A C 6 C A A A E w A A A A A A A A A A A A A A A A D n A w A A R m 9 y b X V s Y X M v U 2 V j d G l v b j E u b V B L B Q Y A A A A A A w A D A M I A A A B 8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S U A A A A A A A B f J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l Z W Q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i 0 x M V Q x O D o x O T o z M i 4 x M z c y N T I 0 W i I v P j x F b n R y e S B U e X B l P S J G a W x s Q 2 9 s d W 1 u V H l w Z X M i I F Z h b H V l P S J z Q m d Z R E J n P T 0 i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Z W Q x L 0 F 1 d G 9 S Z W 1 v d m V k Q 2 9 s d W 1 u c z E u e 0 F 1 d G h v c n M s M H 0 m c X V v d D s s J n F 1 b 3 Q 7 U 2 V j d G l v b j E v c 2 V l Z D E v Q X V 0 b 1 J l b W 9 2 Z W R D b 2 x 1 b W 5 z M S 5 7 V G l 0 b G U s M X 0 m c X V v d D s s J n F 1 b 3 Q 7 U 2 V j d G l v b j E v c 2 V l Z D E v Q X V 0 b 1 J l b W 9 2 Z W R D b 2 x 1 b W 5 z M S 5 7 W W V h c i w y f S Z x d W 9 0 O y w m c X V v d D t T Z W N 0 a W 9 u M S 9 z Z W V k M S 9 B d X R v U m V t b 3 Z l Z E N v b H V t b n M x L n t M a W 5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Z W Q x L 0 F 1 d G 9 S Z W 1 v d m V k Q 2 9 s d W 1 u c z E u e 0 F 1 d G h v c n M s M H 0 m c X V v d D s s J n F 1 b 3 Q 7 U 2 V j d G l v b j E v c 2 V l Z D E v Q X V 0 b 1 J l b W 9 2 Z W R D b 2 x 1 b W 5 z M S 5 7 V G l 0 b G U s M X 0 m c X V v d D s s J n F 1 b 3 Q 7 U 2 V j d G l v b j E v c 2 V l Z D E v Q X V 0 b 1 J l b W 9 2 Z W R D b 2 x 1 b W 5 z M S 5 7 W W V h c i w y f S Z x d W 9 0 O y w m c X V v d D t T Z W N 0 a W 9 u M S 9 z Z W V k M S 9 B d X R v U m V t b 3 Z l Z E N v b H V t b n M x L n t M a W 5 r L D N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V l Z D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y L T E x V D E 4 O j E 5 O j M y L j E z N z I 1 M j R a I i 8 + P E V u d H J 5 I F R 5 c G U 9 I k Z p b G x D b 2 x 1 b W 5 U e X B l c y I g V m F s d W U 9 I n N C Z 1 l E Q m c 9 P S I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l Z D E v Q X V 0 b 1 J l b W 9 2 Z W R D b 2 x 1 b W 5 z M S 5 7 Q X V 0 a G 9 y c y w w f S Z x d W 9 0 O y w m c X V v d D t T Z W N 0 a W 9 u M S 9 z Z W V k M S 9 B d X R v U m V t b 3 Z l Z E N v b H V t b n M x L n t U a X R s Z S w x f S Z x d W 9 0 O y w m c X V v d D t T Z W N 0 a W 9 u M S 9 z Z W V k M S 9 B d X R v U m V t b 3 Z l Z E N v b H V t b n M x L n t Z Z W F y L D J 9 J n F 1 b 3 Q 7 L C Z x d W 9 0 O 1 N l Y 3 R p b 2 4 x L 3 N l Z W Q x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l Z D E v Q X V 0 b 1 J l b W 9 2 Z W R D b 2 x 1 b W 5 z M S 5 7 Q X V 0 a G 9 y c y w w f S Z x d W 9 0 O y w m c X V v d D t T Z W N 0 a W 9 u M S 9 z Z W V k M S 9 B d X R v U m V t b 3 Z l Z E N v b H V t b n M x L n t U a X R s Z S w x f S Z x d W 9 0 O y w m c X V v d D t T Z W N 0 a W 9 u M S 9 z Z W V k M S 9 B d X R v U m V t b 3 Z l Z E N v b H V t b n M x L n t Z Z W F y L D J 9 J n F 1 b 3 Q 7 L C Z x d W 9 0 O 1 N l Y 3 R p b 2 4 x L 3 N l Z W Q x L 0 F 1 d G 9 S Z W 1 v d m V k Q 2 9 s d W 1 u c z E u e 0 x p b m s s M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Z p b G x U Y X J n Z X Q i I F Z h b H V l P S J z c 2 V l Z D E z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V l Z D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y L T E x V D E 4 O j E 5 O j M y L j E z N z I 1 M j R a I i 8 + P E V u d H J 5 I F R 5 c G U 9 I k Z p b G x D b 2 x 1 b W 5 U e X B l c y I g V m F s d W U 9 I n N C Z 1 l E Q m c 9 P S I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l Z D E v Q X V 0 b 1 J l b W 9 2 Z W R D b 2 x 1 b W 5 z M S 5 7 Q X V 0 a G 9 y c y w w f S Z x d W 9 0 O y w m c X V v d D t T Z W N 0 a W 9 u M S 9 z Z W V k M S 9 B d X R v U m V t b 3 Z l Z E N v b H V t b n M x L n t U a X R s Z S w x f S Z x d W 9 0 O y w m c X V v d D t T Z W N 0 a W 9 u M S 9 z Z W V k M S 9 B d X R v U m V t b 3 Z l Z E N v b H V t b n M x L n t Z Z W F y L D J 9 J n F 1 b 3 Q 7 L C Z x d W 9 0 O 1 N l Y 3 R p b 2 4 x L 3 N l Z W Q x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l Z D E v Q X V 0 b 1 J l b W 9 2 Z W R D b 2 x 1 b W 5 z M S 5 7 Q X V 0 a G 9 y c y w w f S Z x d W 9 0 O y w m c X V v d D t T Z W N 0 a W 9 u M S 9 z Z W V k M S 9 B d X R v U m V t b 3 Z l Z E N v b H V t b n M x L n t U a X R s Z S w x f S Z x d W 9 0 O y w m c X V v d D t T Z W N 0 a W 9 u M S 9 z Z W V k M S 9 B d X R v U m V t b 3 Z l Z E N v b H V t b n M x L n t Z Z W F y L D J 9 J n F 1 b 3 Q 7 L C Z x d W 9 0 O 1 N l Y 3 R p b 2 4 x L 3 N l Z W Q x L 0 F 1 d G 9 S Z W 1 v d m V k Q 2 9 s d W 1 u c z E u e 0 x p b m s s M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V l Z D E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y L T E x V D E 4 O j E 5 O j M y L j E z N z I 1 M j R a I i 8 + P E V u d H J 5 I F R 5 c G U 9 I k Z p b G x D b 2 x 1 b W 5 U e X B l c y I g V m F s d W U 9 I n N C Z 1 l E Q m c 9 P S I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l Z D E v Q X V 0 b 1 J l b W 9 2 Z W R D b 2 x 1 b W 5 z M S 5 7 Q X V 0 a G 9 y c y w w f S Z x d W 9 0 O y w m c X V v d D t T Z W N 0 a W 9 u M S 9 z Z W V k M S 9 B d X R v U m V t b 3 Z l Z E N v b H V t b n M x L n t U a X R s Z S w x f S Z x d W 9 0 O y w m c X V v d D t T Z W N 0 a W 9 u M S 9 z Z W V k M S 9 B d X R v U m V t b 3 Z l Z E N v b H V t b n M x L n t Z Z W F y L D J 9 J n F 1 b 3 Q 7 L C Z x d W 9 0 O 1 N l Y 3 R p b 2 4 x L 3 N l Z W Q x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l Z D E v Q X V 0 b 1 J l b W 9 2 Z W R D b 2 x 1 b W 5 z M S 5 7 Q X V 0 a G 9 y c y w w f S Z x d W 9 0 O y w m c X V v d D t T Z W N 0 a W 9 u M S 9 z Z W V k M S 9 B d X R v U m V t b 3 Z l Z E N v b H V t b n M x L n t U a X R s Z S w x f S Z x d W 9 0 O y w m c X V v d D t T Z W N 0 a W 9 u M S 9 z Z W V k M S 9 B d X R v U m V t b 3 Z l Z E N v b H V t b n M x L n t Z Z W F y L D J 9 J n F 1 b 3 Q 7 L C Z x d W 9 0 O 1 N l Y 3 R p b 2 4 x L 3 N l Z W Q x L 0 F 1 d G 9 S Z W 1 v d m V k Q 2 9 s d W 1 u c z E u e 0 x p b m s s M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V l Z D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V k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l Z W Q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V k M S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V k M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l Z W Q x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V l Z D E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l Z W Q x J T I w K D I p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l Z W Q x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V l Z D E l M j A o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V k M S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V l Z D E l M j A o M y k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V l Z D E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V k M S U y M C g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l Z W Q x J T I w K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V k M S U y M C g 0 K S 9 S Z W 9 y Z G V y Z W Q l M j B D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b F h G x 6 r F F k W n C N d B V t M 0 l Q A A A A A C A A A A A A A Q Z g A A A A E A A C A A A A C E G 9 W Z o i m + 3 G O A U r S b 0 I z i u K c s O S t 5 Y K W s j w t F Z s 2 W u A A A A A A O g A A A A A I A A C A A A A C V X P o Y Q y A B r + K U 0 J y x v D F M R 4 R P A c j E n + N k A H 8 Y b X y A Y 1 A A A A A l 0 7 w G x a 3 5 z Z b Y 7 m u v F d X s L B i / b R V 6 6 O k r m n Y 2 c S V s L n 8 e 3 v P p 5 k L Z X c u c r 0 u z C H 6 X d + r F U z d e 7 q + 9 V k m Q l X V x o t F v 8 t x B X n p M S O J W H T e o D k A A A A C Q d b 9 + C m Q V S F a C u b w E e Y 4 g H P E q 5 1 H X S A B t r 3 5 a h q P k 1 4 p i a W b r o L Q k h L 0 H H / U y c y d P 4 0 r D K K J D N M M D p 1 p G h Y R u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641940-9653-45b2-89d8-3045b73e292f">
      <Terms xmlns="http://schemas.microsoft.com/office/infopath/2007/PartnerControls"/>
    </lcf76f155ced4ddcb4097134ff3c332f>
    <TaxCatchAll xmlns="269ae7e7-5817-44a4-b0f1-a2146e3fa14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5E0044283A984AA3183FE88FF25A0B" ma:contentTypeVersion="8" ma:contentTypeDescription="Create a new document." ma:contentTypeScope="" ma:versionID="494cde7a12bf423772ce41470e0fc786">
  <xsd:schema xmlns:xsd="http://www.w3.org/2001/XMLSchema" xmlns:xs="http://www.w3.org/2001/XMLSchema" xmlns:p="http://schemas.microsoft.com/office/2006/metadata/properties" xmlns:ns2="b0641940-9653-45b2-89d8-3045b73e292f" xmlns:ns3="269ae7e7-5817-44a4-b0f1-a2146e3fa140" targetNamespace="http://schemas.microsoft.com/office/2006/metadata/properties" ma:root="true" ma:fieldsID="d51e85b5b78a80b8aeafab1d50a2ccec" ns2:_="" ns3:_="">
    <xsd:import namespace="b0641940-9653-45b2-89d8-3045b73e292f"/>
    <xsd:import namespace="269ae7e7-5817-44a4-b0f1-a2146e3fa1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41940-9653-45b2-89d8-3045b73e29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a14e36f-e084-4b04-bba6-548b1473dc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ae7e7-5817-44a4-b0f1-a2146e3fa14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1640920-d6ef-4063-8030-cef9cb3917a6}" ma:internalName="TaxCatchAll" ma:showField="CatchAllData" ma:web="269ae7e7-5817-44a4-b0f1-a2146e3fa1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B0DB21-09D9-4C20-8FCE-072087D6B61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F06F58D-39EF-40FC-BFC7-D9E414542BC3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0641940-9653-45b2-89d8-3045b73e292f"/>
    <ds:schemaRef ds:uri="269ae7e7-5817-44a4-b0f1-a2146e3fa14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125BA6F-4FDC-45A0-8BB3-367C66943D8B}"/>
</file>

<file path=customXml/itemProps4.xml><?xml version="1.0" encoding="utf-8"?>
<ds:datastoreItem xmlns:ds="http://schemas.openxmlformats.org/officeDocument/2006/customXml" ds:itemID="{42110996-ED4E-46FF-8D5C-DF601C0544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Bim</cp:lastModifiedBy>
  <cp:revision/>
  <dcterms:created xsi:type="dcterms:W3CDTF">2022-12-11T18:16:33Z</dcterms:created>
  <dcterms:modified xsi:type="dcterms:W3CDTF">2023-02-20T20:30:24Z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0x0101003A5E0044283A984AA3183FE88FF25A0B</vt:lpwstr>
  </property>
  <property fmtid="{D5CDD505-2E9C-101B-9397-08002B2CF9AE}" pid="3" name="MediaServiceImageTags">
    <vt:lpwstr/>
  </property>
</Properties>
</file>