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xing/Documents/myc_reverse/DL/manuscript_cpdProfilePred/doc_fig_table/"/>
    </mc:Choice>
  </mc:AlternateContent>
  <xr:revisionPtr revIDLastSave="0" documentId="13_ncr:1_{B3038C79-1394-804B-A810-7FF29D461C84}" xr6:coauthVersionLast="36" xr6:coauthVersionMax="36" xr10:uidLastSave="{00000000-0000-0000-0000-000000000000}"/>
  <bookViews>
    <workbookView xWindow="3240" yWindow="-17920" windowWidth="27640" windowHeight="15300" xr2:uid="{0EB2273F-8B1D-2A4F-AD2F-FF9E95063370}"/>
  </bookViews>
  <sheets>
    <sheet name="Summary" sheetId="5" r:id="rId1"/>
    <sheet name="GOBP" sheetId="2" r:id="rId2"/>
    <sheet name="GOCC" sheetId="3" r:id="rId3"/>
    <sheet name="GOMF" sheetId="4" r:id="rId4"/>
  </sheets>
  <definedNames>
    <definedName name="_xlnm._FilterDatabase" localSheetId="1" hidden="1">GOBP!$A$1:$E$302</definedName>
    <definedName name="_xlnm._FilterDatabase" localSheetId="2" hidden="1">GOCC!$A$1:$E$50</definedName>
    <definedName name="_xlnm._FilterDatabase" localSheetId="3" hidden="1">GOMF!$A$1:$E$65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5" l="1"/>
  <c r="E23" i="5"/>
  <c r="E28" i="5"/>
  <c r="E2" i="5"/>
  <c r="E24" i="5"/>
  <c r="E3" i="5"/>
  <c r="E4" i="5"/>
  <c r="E5" i="5"/>
  <c r="E6" i="5"/>
  <c r="E8" i="5"/>
  <c r="E7" i="5"/>
  <c r="E29" i="5"/>
  <c r="E9" i="5"/>
  <c r="E10" i="5"/>
  <c r="E11" i="5"/>
  <c r="E12" i="5"/>
  <c r="E30" i="5"/>
  <c r="E13" i="5"/>
  <c r="E14" i="5"/>
  <c r="E15" i="5"/>
  <c r="E16" i="5"/>
  <c r="E17" i="5"/>
  <c r="E18" i="5"/>
  <c r="E19" i="5"/>
  <c r="E31" i="5"/>
  <c r="E20" i="5"/>
  <c r="E32" i="5"/>
  <c r="E26" i="5"/>
  <c r="E25" i="5"/>
  <c r="E27" i="5"/>
  <c r="E21" i="5"/>
</calcChain>
</file>

<file path=xl/sharedStrings.xml><?xml version="1.0" encoding="utf-8"?>
<sst xmlns="http://schemas.openxmlformats.org/spreadsheetml/2006/main" count="1357" uniqueCount="1221">
  <si>
    <t>GO term</t>
  </si>
  <si>
    <t>Description</t>
  </si>
  <si>
    <t>P-value</t>
  </si>
  <si>
    <t>FDR q-value</t>
  </si>
  <si>
    <t xml:space="preserve">Enrichment (N, B, n, b) </t>
  </si>
  <si>
    <t>GO:0044237</t>
  </si>
  <si>
    <t>cellular metabolic process</t>
  </si>
  <si>
    <t>1.21 (18334,7365,1940,945)</t>
  </si>
  <si>
    <t>GO:0006807</t>
  </si>
  <si>
    <t>nitrogen compound metabolic process</t>
  </si>
  <si>
    <t>1.22 (18334,6776,1940,877)</t>
  </si>
  <si>
    <t>GO:0006725</t>
  </si>
  <si>
    <t>cellular aromatic compound metabolic process</t>
  </si>
  <si>
    <t>1.38 (18334,3093,1940,452)</t>
  </si>
  <si>
    <t>GO:0071704</t>
  </si>
  <si>
    <t>organic substance metabolic process</t>
  </si>
  <si>
    <t>1.20 (18334,7583,1940,961)</t>
  </si>
  <si>
    <t>GO:0008152</t>
  </si>
  <si>
    <t>metabolic process</t>
  </si>
  <si>
    <t>1.18 (18334,7986,1940,1000)</t>
  </si>
  <si>
    <t>GO:1901360</t>
  </si>
  <si>
    <t>organic cyclic compound metabolic process</t>
  </si>
  <si>
    <t>1.35 (18334,3314,1940,474)</t>
  </si>
  <si>
    <t>GO:0046483</t>
  </si>
  <si>
    <t>heterocycle metabolic process</t>
  </si>
  <si>
    <t>1.37 (18334,3048,1940,441)</t>
  </si>
  <si>
    <t>GO:0044238</t>
  </si>
  <si>
    <t>primary metabolic process</t>
  </si>
  <si>
    <t>1.19 (18334,7213,1940,912)</t>
  </si>
  <si>
    <t>GO:0034641</t>
  </si>
  <si>
    <t>cellular nitrogen compound metabolic process</t>
  </si>
  <si>
    <t>1.34 (18334,3385,1940,479)</t>
  </si>
  <si>
    <t>GO:0044260</t>
  </si>
  <si>
    <t>cellular macromolecule metabolic process</t>
  </si>
  <si>
    <t>1.28 (18334,4411,1940,598)</t>
  </si>
  <si>
    <t>GO:1903047</t>
  </si>
  <si>
    <t>mitotic cell cycle process</t>
  </si>
  <si>
    <t>1.91 (18334,593,1940,120)</t>
  </si>
  <si>
    <t>GO:0006139</t>
  </si>
  <si>
    <t>nucleobase-containing compound metabolic process</t>
  </si>
  <si>
    <t>1.36 (18334,2880,1940,414)</t>
  </si>
  <si>
    <t>GO:0022402</t>
  </si>
  <si>
    <t>cell cycle process</t>
  </si>
  <si>
    <t>1.67 (18334,922,1940,163)</t>
  </si>
  <si>
    <t>GO:1901362</t>
  </si>
  <si>
    <t>organic cyclic compound biosynthetic process</t>
  </si>
  <si>
    <t>1.59 (18334,1128,1940,190)</t>
  </si>
  <si>
    <t>GO:0018130</t>
  </si>
  <si>
    <t>heterocycle biosynthetic process</t>
  </si>
  <si>
    <t>1.63 (18334,990,1940,171)</t>
  </si>
  <si>
    <t>GO:0043170</t>
  </si>
  <si>
    <t>macromolecule metabolic process</t>
  </si>
  <si>
    <t>1.20 (18334,5985,1940,760)</t>
  </si>
  <si>
    <t>GO:0019438</t>
  </si>
  <si>
    <t>aromatic compound biosynthetic process</t>
  </si>
  <si>
    <t>1.61 (18334,997,1940,170)</t>
  </si>
  <si>
    <t>GO:0031326</t>
  </si>
  <si>
    <t>regulation of cellular biosynthetic process</t>
  </si>
  <si>
    <t>1.26 (18334,4016,1940,537)</t>
  </si>
  <si>
    <t>GO:0019219</t>
  </si>
  <si>
    <t>regulation of nucleobase-containing compound metabolic process</t>
  </si>
  <si>
    <t>1.27 (18334,3893,1940,522)</t>
  </si>
  <si>
    <t>GO:0009889</t>
  </si>
  <si>
    <t>regulation of biosynthetic process</t>
  </si>
  <si>
    <t>1.26 (18334,4090,1940,544)</t>
  </si>
  <si>
    <t>GO:0010557</t>
  </si>
  <si>
    <t>positive regulation of macromolecule biosynthetic process</t>
  </si>
  <si>
    <t>1.43 (18334,1768,1940,268)</t>
  </si>
  <si>
    <t>GO:0051254</t>
  </si>
  <si>
    <t>positive regulation of RNA metabolic process</t>
  </si>
  <si>
    <t>1.45 (18334,1642,1940,252)</t>
  </si>
  <si>
    <t>GO:0010556</t>
  </si>
  <si>
    <t>regulation of macromolecule biosynthetic process</t>
  </si>
  <si>
    <t>1.27 (18334,3824,1940,512)</t>
  </si>
  <si>
    <t>GO:0051726</t>
  </si>
  <si>
    <t>regulation of cell cycle</t>
  </si>
  <si>
    <t>1.55 (18334,1149,1940,188)</t>
  </si>
  <si>
    <t>GO:0033554</t>
  </si>
  <si>
    <t>cellular response to stress</t>
  </si>
  <si>
    <t>1.46 (18334,1540,1940,238)</t>
  </si>
  <si>
    <t>GO:0051276</t>
  </si>
  <si>
    <t>chromosome organization</t>
  </si>
  <si>
    <t>2.06 (18334,353,1940,77)</t>
  </si>
  <si>
    <t>GO:0048522</t>
  </si>
  <si>
    <t>positive regulation of cellular process</t>
  </si>
  <si>
    <t>1.21 (18334,5121,1940,658)</t>
  </si>
  <si>
    <t>GO:1902680</t>
  </si>
  <si>
    <t>positive regulation of RNA biosynthetic process</t>
  </si>
  <si>
    <t>1.45 (18334,1553,1940,239)</t>
  </si>
  <si>
    <t>GO:2000112</t>
  </si>
  <si>
    <t>regulation of cellular macromolecule biosynthetic process</t>
  </si>
  <si>
    <t>1.26 (18334,3793,1940,507)</t>
  </si>
  <si>
    <t>GO:0034654</t>
  </si>
  <si>
    <t>nucleobase-containing compound biosynthetic process</t>
  </si>
  <si>
    <t>1.61 (18334,923,1940,157)</t>
  </si>
  <si>
    <t>GO:0045893</t>
  </si>
  <si>
    <t>positive regulation of transcription, DNA-templated</t>
  </si>
  <si>
    <t>1.45 (18334,1552,1940,238)</t>
  </si>
  <si>
    <t>GO:1903508</t>
  </si>
  <si>
    <t>positive regulation of nucleic acid-templated transcription</t>
  </si>
  <si>
    <t>GO:0051252</t>
  </si>
  <si>
    <t>regulation of RNA metabolic process</t>
  </si>
  <si>
    <t>1.27 (18334,3591,1940,482)</t>
  </si>
  <si>
    <t>GO:0045935</t>
  </si>
  <si>
    <t>positive regulation of nucleobase-containing compound metabolic process</t>
  </si>
  <si>
    <t>1.40 (18334,1831,1940,272)</t>
  </si>
  <si>
    <t>GO:0048518</t>
  </si>
  <si>
    <t>positive regulation of biological process</t>
  </si>
  <si>
    <t>1.19 (18334,5811,1940,732)</t>
  </si>
  <si>
    <t>GO:0031325</t>
  </si>
  <si>
    <t>positive regulation of cellular metabolic process</t>
  </si>
  <si>
    <t>1.29 (18334,3212,1940,437)</t>
  </si>
  <si>
    <t>GO:0010604</t>
  </si>
  <si>
    <t>positive regulation of macromolecule metabolic process</t>
  </si>
  <si>
    <t>1.28 (18334,3222,1940,438)</t>
  </si>
  <si>
    <t>GO:0051173</t>
  </si>
  <si>
    <t>positive regulation of nitrogen compound metabolic process</t>
  </si>
  <si>
    <t>1.29 (18334,3063,1940,419)</t>
  </si>
  <si>
    <t>GO:0043412</t>
  </si>
  <si>
    <t>macromolecule modification</t>
  </si>
  <si>
    <t>1.29 (18334,3108,1940,424)</t>
  </si>
  <si>
    <t>GO:0090304</t>
  </si>
  <si>
    <t>nucleic acid metabolic process</t>
  </si>
  <si>
    <t>1.34 (18334,2371,1940,336)</t>
  </si>
  <si>
    <t>GO:0009893</t>
  </si>
  <si>
    <t>positive regulation of metabolic process</t>
  </si>
  <si>
    <t>1.26 (18334,3510,1940,469)</t>
  </si>
  <si>
    <t>GO:0051641</t>
  </si>
  <si>
    <t>cellular localization</t>
  </si>
  <si>
    <t>1.36 (18334,2114,1940,304)</t>
  </si>
  <si>
    <t>GO:0031328</t>
  </si>
  <si>
    <t>positive regulation of cellular biosynthetic process</t>
  </si>
  <si>
    <t>1.38 (18334,1876,1940,274)</t>
  </si>
  <si>
    <t>GO:2001141</t>
  </si>
  <si>
    <t>regulation of RNA biosynthetic process</t>
  </si>
  <si>
    <t>1.26 (18334,3342,1940,447)</t>
  </si>
  <si>
    <t>GO:0031323</t>
  </si>
  <si>
    <t>regulation of cellular metabolic process</t>
  </si>
  <si>
    <t>1.18 (18334,5964,1940,742)</t>
  </si>
  <si>
    <t>GO:0006996</t>
  </si>
  <si>
    <t>organelle organization</t>
  </si>
  <si>
    <t>1.34 (18334,2235,1940,316)</t>
  </si>
  <si>
    <t>GO:0010628</t>
  </si>
  <si>
    <t>positive regulation of gene expression</t>
  </si>
  <si>
    <t>1.36 (18334,2013,1940,289)</t>
  </si>
  <si>
    <t>GO:0007346</t>
  </si>
  <si>
    <t>regulation of mitotic cell cycle</t>
  </si>
  <si>
    <t>1.70 (18334,617,1940,111)</t>
  </si>
  <si>
    <t>GO:0006355</t>
  </si>
  <si>
    <t>regulation of transcription, DNA-templated</t>
  </si>
  <si>
    <t>1.26 (18334,3332,1940,444)</t>
  </si>
  <si>
    <t>GO:1903506</t>
  </si>
  <si>
    <t>regulation of nucleic acid-templated transcription</t>
  </si>
  <si>
    <t>1.26 (18334,3333,1940,444)</t>
  </si>
  <si>
    <t>GO:0009891</t>
  </si>
  <si>
    <t>positive regulation of biosynthetic process</t>
  </si>
  <si>
    <t>1.36 (18334,1906,1940,275)</t>
  </si>
  <si>
    <t>GO:0051171</t>
  </si>
  <si>
    <t>regulation of nitrogen compound metabolic process</t>
  </si>
  <si>
    <t>1.18 (18334,5646,1940,704)</t>
  </si>
  <si>
    <t>GO:0080090</t>
  </si>
  <si>
    <t>regulation of primary metabolic process</t>
  </si>
  <si>
    <t>1.17 (18334,5830,1940,724)</t>
  </si>
  <si>
    <t>GO:0045944</t>
  </si>
  <si>
    <t>positive regulation of transcription by RNA polymerase II</t>
  </si>
  <si>
    <t>1.47 (18334,1161,1940,181)</t>
  </si>
  <si>
    <t>GO:0006464</t>
  </si>
  <si>
    <t>cellular protein modification process</t>
  </si>
  <si>
    <t>1.27 (18334,2913,1940,392)</t>
  </si>
  <si>
    <t>GO:0036211</t>
  </si>
  <si>
    <t>protein modification process</t>
  </si>
  <si>
    <t>GO:0006357</t>
  </si>
  <si>
    <t>regulation of transcription by RNA polymerase II</t>
  </si>
  <si>
    <t>1.29 (18334,2551,1940,349)</t>
  </si>
  <si>
    <t>GO:1901564</t>
  </si>
  <si>
    <t>organonitrogen compound metabolic process</t>
  </si>
  <si>
    <t>1.19 (18334,4925,1940,620)</t>
  </si>
  <si>
    <t>GO:0051128</t>
  </si>
  <si>
    <t>regulation of cellular component organization</t>
  </si>
  <si>
    <t>1.30 (18334,2413,1940,332)</t>
  </si>
  <si>
    <t>GO:0045787</t>
  </si>
  <si>
    <t>positive regulation of cell cycle</t>
  </si>
  <si>
    <t>1.86 (18334,377,1940,74)</t>
  </si>
  <si>
    <t>GO:0051716</t>
  </si>
  <si>
    <t>cellular response to stimulus</t>
  </si>
  <si>
    <t>1.27 (18334,2737,1940,369)</t>
  </si>
  <si>
    <t>GO:0010564</t>
  </si>
  <si>
    <t>regulation of cell cycle process</t>
  </si>
  <si>
    <t>1.57 (18334,747,1940,124)</t>
  </si>
  <si>
    <t>GO:0044271</t>
  </si>
  <si>
    <t>cellular nitrogen compound biosynthetic process</t>
  </si>
  <si>
    <t>1.41 (18334,1285,1940,192)</t>
  </si>
  <si>
    <t>GO:0006974</t>
  </si>
  <si>
    <t>cellular response to DNA damage stimulus</t>
  </si>
  <si>
    <t>1.58 (18334,708,1940,118)</t>
  </si>
  <si>
    <t>GO:0009058</t>
  </si>
  <si>
    <t>biosynthetic process</t>
  </si>
  <si>
    <t>1.29 (18334,2267,1940,310)</t>
  </si>
  <si>
    <t>GO:0045930</t>
  </si>
  <si>
    <t>negative regulation of mitotic cell cycle</t>
  </si>
  <si>
    <t>1.92 (18334,295,1940,60)</t>
  </si>
  <si>
    <t>GO:1901576</t>
  </si>
  <si>
    <t>organic substance biosynthetic process</t>
  </si>
  <si>
    <t>1.29 (18334,2216,1940,303)</t>
  </si>
  <si>
    <t>GO:0032774</t>
  </si>
  <si>
    <t>RNA biosynthetic process</t>
  </si>
  <si>
    <t>1.67 (18334,504,1940,89)</t>
  </si>
  <si>
    <t>GO:0044248</t>
  </si>
  <si>
    <t>cellular catabolic process</t>
  </si>
  <si>
    <t>1.34 (18334,1681,1940,238)</t>
  </si>
  <si>
    <t>GO:0090068</t>
  </si>
  <si>
    <t>positive regulation of cell cycle process</t>
  </si>
  <si>
    <t>1.90 (18334,288,1940,58)</t>
  </si>
  <si>
    <t>GO:0044249</t>
  </si>
  <si>
    <t>cellular biosynthetic process</t>
  </si>
  <si>
    <t>1.29 (18334,2116,1940,289)</t>
  </si>
  <si>
    <t>GO:0051179</t>
  </si>
  <si>
    <t>localization</t>
  </si>
  <si>
    <t>1.18 (18334,4571,1940,570)</t>
  </si>
  <si>
    <t>GO:0016070</t>
  </si>
  <si>
    <t>RNA metabolic process</t>
  </si>
  <si>
    <t>1.32 (18334,1774,1940,248)</t>
  </si>
  <si>
    <t>GO:0051301</t>
  </si>
  <si>
    <t>cell division</t>
  </si>
  <si>
    <t>1.76 (18334,381,1940,71)</t>
  </si>
  <si>
    <t>GO:0044267</t>
  </si>
  <si>
    <t>cellular protein metabolic process</t>
  </si>
  <si>
    <t>1.22 (18334,3212,1940,416)</t>
  </si>
  <si>
    <t>GO:0071840</t>
  </si>
  <si>
    <t>cellular component organization or biogenesis</t>
  </si>
  <si>
    <t>1.17 (18334,4956,1940,612)</t>
  </si>
  <si>
    <t>GO:0006950</t>
  </si>
  <si>
    <t>response to stress</t>
  </si>
  <si>
    <t>1.24 (18334,2913,1940,381)</t>
  </si>
  <si>
    <t>GO:0031324</t>
  </si>
  <si>
    <t>negative regulation of cellular metabolic process</t>
  </si>
  <si>
    <t>1.26 (18334,2482,1940,330)</t>
  </si>
  <si>
    <t>GO:0071214</t>
  </si>
  <si>
    <t>cellular response to abiotic stimulus</t>
  </si>
  <si>
    <t>1.86 (18334,290,1940,57)</t>
  </si>
  <si>
    <t>GO:0104004</t>
  </si>
  <si>
    <t>cellular response to environmental stimulus</t>
  </si>
  <si>
    <t>GO:0071705</t>
  </si>
  <si>
    <t>nitrogen compound transport</t>
  </si>
  <si>
    <t>1.32 (18334,1628,1940,228)</t>
  </si>
  <si>
    <t>GO:0045786</t>
  </si>
  <si>
    <t>negative regulation of cell cycle</t>
  </si>
  <si>
    <t>1.60 (18334,545,1940,92)</t>
  </si>
  <si>
    <t>GO:0051649</t>
  </si>
  <si>
    <t>establishment of localization in cell</t>
  </si>
  <si>
    <t>1.32 (18334,1665,1940,232)</t>
  </si>
  <si>
    <t>GO:0009628</t>
  </si>
  <si>
    <t>response to abiotic stimulus</t>
  </si>
  <si>
    <t>1.42 (18334,996,1940,150)</t>
  </si>
  <si>
    <t>GO:1901575</t>
  </si>
  <si>
    <t>organic substance catabolic process</t>
  </si>
  <si>
    <t>1.32 (18334,1633,1940,228)</t>
  </si>
  <si>
    <t>GO:0016043</t>
  </si>
  <si>
    <t>cellular component organization</t>
  </si>
  <si>
    <t>1.16 (18334,4910,1940,603)</t>
  </si>
  <si>
    <t>GO:0009056</t>
  </si>
  <si>
    <t>catabolic process</t>
  </si>
  <si>
    <t>1.29 (18334,1904,1940,260)</t>
  </si>
  <si>
    <t>GO:0046907</t>
  </si>
  <si>
    <t>intracellular transport</t>
  </si>
  <si>
    <t>1.34 (18334,1413,1940,201)</t>
  </si>
  <si>
    <t>GO:0051172</t>
  </si>
  <si>
    <t>negative regulation of nitrogen compound metabolic process</t>
  </si>
  <si>
    <t>1.25 (18334,2324,1940,308)</t>
  </si>
  <si>
    <t>GO:0010212</t>
  </si>
  <si>
    <t>response to ionizing radiation</t>
  </si>
  <si>
    <t>2.24 (18334,135,1940,32)</t>
  </si>
  <si>
    <t>GO:0051983</t>
  </si>
  <si>
    <t>regulation of chromosome segregation</t>
  </si>
  <si>
    <t>2.41 (18334,106,1940,27)</t>
  </si>
  <si>
    <t>GO:0006259</t>
  </si>
  <si>
    <t>DNA metabolic process</t>
  </si>
  <si>
    <t>1.48 (18334,736,1940,115)</t>
  </si>
  <si>
    <t>GO:0071158</t>
  </si>
  <si>
    <t>positive regulation of cell cycle arrest</t>
  </si>
  <si>
    <t>2.67 (18334,78,1940,22)</t>
  </si>
  <si>
    <t>GO:0048523</t>
  </si>
  <si>
    <t>negative regulation of cellular process</t>
  </si>
  <si>
    <t>1.16 (18334,4579,1940,562)</t>
  </si>
  <si>
    <t>GO:0016192</t>
  </si>
  <si>
    <t>vesicle-mediated transport</t>
  </si>
  <si>
    <t>1.30 (18334,1594,1940,220)</t>
  </si>
  <si>
    <t>GO:0007051</t>
  </si>
  <si>
    <t>spindle organization</t>
  </si>
  <si>
    <t>2.22 (18334,132,1940,31)</t>
  </si>
  <si>
    <t>GO:0033036</t>
  </si>
  <si>
    <t>macromolecule localization</t>
  </si>
  <si>
    <t>1.28 (18334,1831,1940,248)</t>
  </si>
  <si>
    <t>GO:0000075</t>
  </si>
  <si>
    <t>cell cycle checkpoint</t>
  </si>
  <si>
    <t>2.28 (18334,120,1940,29)</t>
  </si>
  <si>
    <t>GO:0080135</t>
  </si>
  <si>
    <t>regulation of cellular response to stress</t>
  </si>
  <si>
    <t>1.48 (18334,704,1940,110)</t>
  </si>
  <si>
    <t>GO:0008104</t>
  </si>
  <si>
    <t>protein localization</t>
  </si>
  <si>
    <t>1.28 (18334,1809,1940,245)</t>
  </si>
  <si>
    <t>GO:0030154</t>
  </si>
  <si>
    <t>cell differentiation</t>
  </si>
  <si>
    <t>1.28 (18334,1818,1940,246)</t>
  </si>
  <si>
    <t>GO:0072331</t>
  </si>
  <si>
    <t>signal transduction by p53 class mediator</t>
  </si>
  <si>
    <t>2.30 (18334,115,1940,28)</t>
  </si>
  <si>
    <t>GO:0071702</t>
  </si>
  <si>
    <t>organic substance transport</t>
  </si>
  <si>
    <t>1.26 (18334,1965,1940,263)</t>
  </si>
  <si>
    <t>GO:0048869</t>
  </si>
  <si>
    <t>cellular developmental process</t>
  </si>
  <si>
    <t>1.22 (18334,2614,1940,338)</t>
  </si>
  <si>
    <t>GO:0051234</t>
  </si>
  <si>
    <t>establishment of localization</t>
  </si>
  <si>
    <t>1.17 (18334,4071,1940,503)</t>
  </si>
  <si>
    <t>GO:0043067</t>
  </si>
  <si>
    <t>regulation of programmed cell death</t>
  </si>
  <si>
    <t>1.31 (18334,1480,1940,205)</t>
  </si>
  <si>
    <t>GO:0072395</t>
  </si>
  <si>
    <t>signal transduction involved in cell cycle checkpoint</t>
  </si>
  <si>
    <t>2.70 (18334,70,1940,20)</t>
  </si>
  <si>
    <t>GO:1901987</t>
  </si>
  <si>
    <t>regulation of cell cycle phase transition</t>
  </si>
  <si>
    <t>1.59 (18334,451,1940,76)</t>
  </si>
  <si>
    <t>GO:0019538</t>
  </si>
  <si>
    <t>protein metabolic process</t>
  </si>
  <si>
    <t>1.17 (18334,3874,1940,480)</t>
  </si>
  <si>
    <t>GO:0007005</t>
  </si>
  <si>
    <t>mitochondrion organization</t>
  </si>
  <si>
    <t>1.77 (18334,277,1940,52)</t>
  </si>
  <si>
    <t>GO:0009890</t>
  </si>
  <si>
    <t>negative regulation of biosynthetic process</t>
  </si>
  <si>
    <t>1.30 (18334,1536,1940,211)</t>
  </si>
  <si>
    <t>GO:0031327</t>
  </si>
  <si>
    <t>negative regulation of cellular biosynthetic process</t>
  </si>
  <si>
    <t>1.30 (18334,1511,1940,208)</t>
  </si>
  <si>
    <t>GO:0042981</t>
  </si>
  <si>
    <t>regulation of apoptotic process</t>
  </si>
  <si>
    <t>1.31 (18334,1461,1940,202)</t>
  </si>
  <si>
    <t>GO:0051028</t>
  </si>
  <si>
    <t>mRNA transport</t>
  </si>
  <si>
    <t>2.11 (18334,143,1940,32)</t>
  </si>
  <si>
    <t>GO:0033043</t>
  </si>
  <si>
    <t>regulation of organelle organization</t>
  </si>
  <si>
    <t>1.34 (18334,1206,1940,171)</t>
  </si>
  <si>
    <t>GO:0006351</t>
  </si>
  <si>
    <t>transcription, DNA-templated</t>
  </si>
  <si>
    <t>1.70 (18334,328,1940,59)</t>
  </si>
  <si>
    <t>GO:2000060</t>
  </si>
  <si>
    <t>positive regulation of ubiquitin-dependent protein catabolic process</t>
  </si>
  <si>
    <t>2.36 (18334,100,1940,25)</t>
  </si>
  <si>
    <t>GO:0032075</t>
  </si>
  <si>
    <t>positive regulation of nuclease activity</t>
  </si>
  <si>
    <t>7.09 (18334,8,1940,6)</t>
  </si>
  <si>
    <t>GO:1902299</t>
  </si>
  <si>
    <t>pre-replicative complex assembly involved in cell cycle DNA replication</t>
  </si>
  <si>
    <t>GO:0036388</t>
  </si>
  <si>
    <t>pre-replicative complex assembly</t>
  </si>
  <si>
    <t>GO:0006267</t>
  </si>
  <si>
    <t>pre-replicative complex assembly involved in nuclear cell cycle DNA replication</t>
  </si>
  <si>
    <t>GO:0006271</t>
  </si>
  <si>
    <t>DNA strand elongation involved in DNA replication</t>
  </si>
  <si>
    <t>4.73 (18334,18,1940,9)</t>
  </si>
  <si>
    <t>GO:0045934</t>
  </si>
  <si>
    <t>negative regulation of nucleobase-containing compound metabolic process</t>
  </si>
  <si>
    <t>1.31 (18334,1422,1940,197)</t>
  </si>
  <si>
    <t>GO:0048646</t>
  </si>
  <si>
    <t>anatomical structure formation involved in morphogenesis</t>
  </si>
  <si>
    <t>1.47 (18334,661,1940,103)</t>
  </si>
  <si>
    <t>GO:1901990</t>
  </si>
  <si>
    <t>regulation of mitotic cell cycle phase transition</t>
  </si>
  <si>
    <t>1.61 (18334,418,1940,71)</t>
  </si>
  <si>
    <t>GO:0097659</t>
  </si>
  <si>
    <t>nucleic acid-templated transcription</t>
  </si>
  <si>
    <t>1.69 (18334,330,1940,59)</t>
  </si>
  <si>
    <t>GO:0019222</t>
  </si>
  <si>
    <t>regulation of metabolic process</t>
  </si>
  <si>
    <t>1.11 (18334,6720,1940,791)</t>
  </si>
  <si>
    <t>GO:0009059</t>
  </si>
  <si>
    <t>macromolecule biosynthetic process</t>
  </si>
  <si>
    <t>1.35 (18334,1105,1940,158)</t>
  </si>
  <si>
    <t>GO:2000045</t>
  </si>
  <si>
    <t>regulation of G1/S transition of mitotic cell cycle</t>
  </si>
  <si>
    <t>2.03 (18334,158,1940,34)</t>
  </si>
  <si>
    <t>GO:0072422</t>
  </si>
  <si>
    <t>signal transduction involved in DNA damage checkpoint</t>
  </si>
  <si>
    <t>2.68 (18334,67,1940,19)</t>
  </si>
  <si>
    <t>GO:0072401</t>
  </si>
  <si>
    <t>signal transduction involved in DNA integrity checkpoint</t>
  </si>
  <si>
    <t>GO:0007093</t>
  </si>
  <si>
    <t>mitotic cell cycle checkpoint</t>
  </si>
  <si>
    <t>2.42 (18334,90,1940,23)</t>
  </si>
  <si>
    <t>GO:0007017</t>
  </si>
  <si>
    <t>microtubule-based process</t>
  </si>
  <si>
    <t>1.48 (18334,611,1940,96)</t>
  </si>
  <si>
    <t>GO:1901988</t>
  </si>
  <si>
    <t>negative regulation of cell cycle phase transition</t>
  </si>
  <si>
    <t>1.83 (18334,233,1940,45)</t>
  </si>
  <si>
    <t>GO:0006915</t>
  </si>
  <si>
    <t>apoptotic process</t>
  </si>
  <si>
    <t>1.47 (18334,635,1940,99)</t>
  </si>
  <si>
    <t>GO:0010558</t>
  </si>
  <si>
    <t>negative regulation of macromolecule biosynthetic process</t>
  </si>
  <si>
    <t>1.30 (18334,1441,1940,198)</t>
  </si>
  <si>
    <t>GO:0000122</t>
  </si>
  <si>
    <t>negative regulation of transcription by RNA polymerase II</t>
  </si>
  <si>
    <t>1.40 (18334,866,1940,128)</t>
  </si>
  <si>
    <t>GO:0072413</t>
  </si>
  <si>
    <t>signal transduction involved in mitotic cell cycle checkpoint</t>
  </si>
  <si>
    <t>2.82 (18334,57,1940,17)</t>
  </si>
  <si>
    <t>GO:0006281</t>
  </si>
  <si>
    <t>DNA repair</t>
  </si>
  <si>
    <t>1.56 (18334,460,1940,76)</t>
  </si>
  <si>
    <t>GO:1902850</t>
  </si>
  <si>
    <t>microtubule cytoskeleton organization involved in mitosis</t>
  </si>
  <si>
    <t>2.29 (18334,103,1940,25)</t>
  </si>
  <si>
    <t>GO:0071156</t>
  </si>
  <si>
    <t>regulation of cell cycle arrest</t>
  </si>
  <si>
    <t>GO:0009987</t>
  </si>
  <si>
    <t>cellular process</t>
  </si>
  <si>
    <t>1.05 (18334,13999,1940,1549)</t>
  </si>
  <si>
    <t>GO:0010941</t>
  </si>
  <si>
    <t>regulation of cell death</t>
  </si>
  <si>
    <t>1.28 (18334,1604,1940,217)</t>
  </si>
  <si>
    <t>GO:2000113</t>
  </si>
  <si>
    <t>negative regulation of cellular macromolecule biosynthetic process</t>
  </si>
  <si>
    <t>1.30 (18334,1430,1940,196)</t>
  </si>
  <si>
    <t>GO:1903320</t>
  </si>
  <si>
    <t>regulation of protein modification by small protein conjugation or removal</t>
  </si>
  <si>
    <t>1.82 (18334,229,1940,44)</t>
  </si>
  <si>
    <t>GO:0000727</t>
  </si>
  <si>
    <t>double-strand break repair via break-induced replication</t>
  </si>
  <si>
    <t>5.51 (18334,12,1940,7)</t>
  </si>
  <si>
    <t>GO:0007059</t>
  </si>
  <si>
    <t>chromosome segregation</t>
  </si>
  <si>
    <t>2.25 (18334,105,1940,25)</t>
  </si>
  <si>
    <t>GO:0051253</t>
  </si>
  <si>
    <t>negative regulation of RNA metabolic process</t>
  </si>
  <si>
    <t>1.31 (18334,1292,1940,179)</t>
  </si>
  <si>
    <t>GO:0044281</t>
  </si>
  <si>
    <t>small molecule metabolic process</t>
  </si>
  <si>
    <t>1.27 (18334,1671,1940,224)</t>
  </si>
  <si>
    <t>GO:0051640</t>
  </si>
  <si>
    <t>organelle localization</t>
  </si>
  <si>
    <t>1.52 (18334,511,1940,82)</t>
  </si>
  <si>
    <t>GO:0045184</t>
  </si>
  <si>
    <t>establishment of protein localization</t>
  </si>
  <si>
    <t>1.31 (18334,1310,1940,181)</t>
  </si>
  <si>
    <t>GO:0034660</t>
  </si>
  <si>
    <t>ncRNA metabolic process</t>
  </si>
  <si>
    <t>1.52 (18334,504,1940,81)</t>
  </si>
  <si>
    <t>GO:0032350</t>
  </si>
  <si>
    <t>regulation of hormone metabolic process</t>
  </si>
  <si>
    <t>3.23 (18334,38,1940,13)</t>
  </si>
  <si>
    <t>GO:0007062</t>
  </si>
  <si>
    <t>sister chromatid cohesion</t>
  </si>
  <si>
    <t>GO:0032502</t>
  </si>
  <si>
    <t>developmental process</t>
  </si>
  <si>
    <t>1.14 (18334,4682,1940,565)</t>
  </si>
  <si>
    <t>GO:0000459</t>
  </si>
  <si>
    <t>exonucleolytic trimming involved in rRNA processing</t>
  </si>
  <si>
    <t>6.30 (18334,9,1940,6)</t>
  </si>
  <si>
    <t>GO:0000467</t>
  </si>
  <si>
    <t>exonucleolytic trimming to generate mature 3'-end of 5.8S rRNA from tricistronic rRNA transcript (SSU-rRNA, 5.8S rRNA, LSU-rRNA)</t>
  </si>
  <si>
    <t>GO:0033044</t>
  </si>
  <si>
    <t>regulation of chromosome organization</t>
  </si>
  <si>
    <t>1.66 (18334,325,1940,57)</t>
  </si>
  <si>
    <t>GO:0006793</t>
  </si>
  <si>
    <t>phosphorus metabolic process</t>
  </si>
  <si>
    <t>1.24 (18334,1950,1940,256)</t>
  </si>
  <si>
    <t>GO:0010942</t>
  </si>
  <si>
    <t>positive regulation of cell death</t>
  </si>
  <si>
    <t>1.44 (18334,678,1940,103)</t>
  </si>
  <si>
    <t>GO:0006977</t>
  </si>
  <si>
    <t>DNA damage response, signal transduction by p53 class mediator resulting in cell cycle arrest</t>
  </si>
  <si>
    <t>2.80 (18334,54,1940,16)</t>
  </si>
  <si>
    <t>GO:1901991</t>
  </si>
  <si>
    <t>negative regulation of mitotic cell cycle phase transition</t>
  </si>
  <si>
    <t>1.81 (18334,219,1940,42)</t>
  </si>
  <si>
    <t>GO:0031396</t>
  </si>
  <si>
    <t>regulation of protein ubiquitination</t>
  </si>
  <si>
    <t>1.85 (18334,199,1940,39)</t>
  </si>
  <si>
    <t>GO:2001020</t>
  </si>
  <si>
    <t>regulation of response to DNA damage stimulus</t>
  </si>
  <si>
    <t>1.84 (18334,206,1940,40)</t>
  </si>
  <si>
    <t>GO:0070647</t>
  </si>
  <si>
    <t>protein modification by small protein conjugation or removal</t>
  </si>
  <si>
    <t>1.36 (18334,962,1940,138)</t>
  </si>
  <si>
    <t>GO:0006458</t>
  </si>
  <si>
    <t>'de novo' protein folding</t>
  </si>
  <si>
    <t>3.15 (18334,39,1940,13)</t>
  </si>
  <si>
    <t>GO:0090224</t>
  </si>
  <si>
    <t>regulation of spindle organization</t>
  </si>
  <si>
    <t>GO:0010468</t>
  </si>
  <si>
    <t>regulation of gene expression</t>
  </si>
  <si>
    <t>1.14 (18334,4641,1940,559)</t>
  </si>
  <si>
    <t>GO:0006796</t>
  </si>
  <si>
    <t>phosphate-containing compound metabolic process</t>
  </si>
  <si>
    <t>1.24 (18334,1922,1940,252)</t>
  </si>
  <si>
    <t>GO:0051052</t>
  </si>
  <si>
    <t>regulation of DNA metabolic process</t>
  </si>
  <si>
    <t>1.57 (18334,403,1940,67)</t>
  </si>
  <si>
    <t>GO:0015931</t>
  </si>
  <si>
    <t>nucleobase-containing compound transport</t>
  </si>
  <si>
    <t>1.77 (18334,235,1940,44)</t>
  </si>
  <si>
    <t>GO:0030855</t>
  </si>
  <si>
    <t>epithelial cell differentiation</t>
  </si>
  <si>
    <t>1.69 (18334,285,1940,51)</t>
  </si>
  <si>
    <t>GO:1902400</t>
  </si>
  <si>
    <t>intracellular signal transduction involved in G1 DNA damage checkpoint</t>
  </si>
  <si>
    <t>2.75 (18334,55,1940,16)</t>
  </si>
  <si>
    <t>GO:1902403</t>
  </si>
  <si>
    <t>signal transduction involved in mitotic DNA integrity checkpoint</t>
  </si>
  <si>
    <t>GO:1902402</t>
  </si>
  <si>
    <t>signal transduction involved in mitotic DNA damage checkpoint</t>
  </si>
  <si>
    <t>GO:0072431</t>
  </si>
  <si>
    <t>signal transduction involved in mitotic G1 DNA damage checkpoint</t>
  </si>
  <si>
    <t>GO:0060971</t>
  </si>
  <si>
    <t>embryonic heart tube left/right pattern formation</t>
  </si>
  <si>
    <t>9.45 (18334,4,1940,4)</t>
  </si>
  <si>
    <t>GO:0097193</t>
  </si>
  <si>
    <t>intrinsic apoptotic signaling pathway</t>
  </si>
  <si>
    <t>2.03 (18334,140,1940,30)</t>
  </si>
  <si>
    <t>GO:0044282</t>
  </si>
  <si>
    <t>small molecule catabolic process</t>
  </si>
  <si>
    <t>1.56 (18334,419,1940,69)</t>
  </si>
  <si>
    <t>GO:0006260</t>
  </si>
  <si>
    <t>DNA replication</t>
  </si>
  <si>
    <t>1.99 (18334,147,1940,31)</t>
  </si>
  <si>
    <t>GO:0032436</t>
  </si>
  <si>
    <t>positive regulation of proteasomal ubiquitin-dependent protein catabolic process</t>
  </si>
  <si>
    <t>2.36 (18334,84,1940,21)</t>
  </si>
  <si>
    <t>GO:0071479</t>
  </si>
  <si>
    <t>cellular response to ionizing radiation</t>
  </si>
  <si>
    <t>2.63 (18334,61,1940,17)</t>
  </si>
  <si>
    <t>GO:0032069</t>
  </si>
  <si>
    <t>regulation of nuclease activity</t>
  </si>
  <si>
    <t>4.05 (18334,21,1940,9)</t>
  </si>
  <si>
    <t>GO:1901653</t>
  </si>
  <si>
    <t>cellular response to peptide</t>
  </si>
  <si>
    <t>1.78 (18334,223,1940,42)</t>
  </si>
  <si>
    <t>GO:0008219</t>
  </si>
  <si>
    <t>cell death</t>
  </si>
  <si>
    <t>1.38 (18334,814,1940,119)</t>
  </si>
  <si>
    <t>GO:0071103</t>
  </si>
  <si>
    <t>DNA conformation change</t>
  </si>
  <si>
    <t>1.98 (18334,148,1940,31)</t>
  </si>
  <si>
    <t>GO:1901652</t>
  </si>
  <si>
    <t>response to peptide</t>
  </si>
  <si>
    <t>1.60 (18334,361,1940,61)</t>
  </si>
  <si>
    <t>GO:0010948</t>
  </si>
  <si>
    <t>negative regulation of cell cycle process</t>
  </si>
  <si>
    <t>1.63 (18334,324,1940,56)</t>
  </si>
  <si>
    <t>GO:0055086</t>
  </si>
  <si>
    <t>nucleobase-containing small molecule metabolic process</t>
  </si>
  <si>
    <t>1.47 (18334,552,1940,86)</t>
  </si>
  <si>
    <t>GO:0043628</t>
  </si>
  <si>
    <t>ncRNA 3'-end processing</t>
  </si>
  <si>
    <t>3.07 (18334,40,1940,13)</t>
  </si>
  <si>
    <t>GO:0060236</t>
  </si>
  <si>
    <t>regulation of mitotic spindle organization</t>
  </si>
  <si>
    <t>3.24 (18334,35,1940,12)</t>
  </si>
  <si>
    <t>GO:0001525</t>
  </si>
  <si>
    <t>angiogenesis</t>
  </si>
  <si>
    <t>1.71 (18334,259,1940,47)</t>
  </si>
  <si>
    <t>GO:0018193</t>
  </si>
  <si>
    <t>peptidyl-amino acid modification</t>
  </si>
  <si>
    <t>1.38 (18334,823,1940,120)</t>
  </si>
  <si>
    <t>GO:0071478</t>
  </si>
  <si>
    <t>cellular response to radiation</t>
  </si>
  <si>
    <t>1.93 (18334,162,1940,33)</t>
  </si>
  <si>
    <t>GO:0015833</t>
  </si>
  <si>
    <t>peptide transport</t>
  </si>
  <si>
    <t>1.30 (18334,1253,1940,172)</t>
  </si>
  <si>
    <t>GO:1902806</t>
  </si>
  <si>
    <t>regulation of cell cycle G1/S phase transition</t>
  </si>
  <si>
    <t>1.88 (18334,176,1940,35)</t>
  </si>
  <si>
    <t>GO:0070887</t>
  </si>
  <si>
    <t>cellular response to chemical stimulus</t>
  </si>
  <si>
    <t>1.26 (18334,1611,1940,214)</t>
  </si>
  <si>
    <t>GO:0031125</t>
  </si>
  <si>
    <t>rRNA 3'-end processing</t>
  </si>
  <si>
    <t>5.67 (18334,10,1940,6)</t>
  </si>
  <si>
    <t>GO:0006810</t>
  </si>
  <si>
    <t>transport</t>
  </si>
  <si>
    <t>1.15 (18334,3933,1940,478)</t>
  </si>
  <si>
    <t>GO:2000134</t>
  </si>
  <si>
    <t>negative regulation of G1/S transition of mitotic cell cycle</t>
  </si>
  <si>
    <t>2.16 (18334,105,1940,24)</t>
  </si>
  <si>
    <t>GO:0006325</t>
  </si>
  <si>
    <t>chromatin organization</t>
  </si>
  <si>
    <t>1.43 (18334,620,1940,94)</t>
  </si>
  <si>
    <t>GO:0034470</t>
  </si>
  <si>
    <t>ncRNA processing</t>
  </si>
  <si>
    <t>1.58 (18334,358,1940,60)</t>
  </si>
  <si>
    <t>GO:0045069</t>
  </si>
  <si>
    <t>regulation of viral genome replication</t>
  </si>
  <si>
    <t>2.20 (18334,99,1940,23)</t>
  </si>
  <si>
    <t>GO:0043371</t>
  </si>
  <si>
    <t>negative regulation of CD4-positive, alpha-beta T cell differentiation</t>
  </si>
  <si>
    <t>3.87 (18334,22,1940,9)</t>
  </si>
  <si>
    <t>GO:0031400</t>
  </si>
  <si>
    <t>negative regulation of protein modification process</t>
  </si>
  <si>
    <t>1.45 (18334,582,1940,89)</t>
  </si>
  <si>
    <t>GO:0030330</t>
  </si>
  <si>
    <t>DNA damage response, signal transduction by p53 class mediator</t>
  </si>
  <si>
    <t>2.39 (18334,75,1940,19)</t>
  </si>
  <si>
    <t>GO:0007052</t>
  </si>
  <si>
    <t>mitotic spindle organization</t>
  </si>
  <si>
    <t>GO:0035966</t>
  </si>
  <si>
    <t>response to topologically incorrect protein</t>
  </si>
  <si>
    <t>GO:0045931</t>
  </si>
  <si>
    <t>positive regulation of mitotic cell cycle</t>
  </si>
  <si>
    <t>1.91 (18334,158,1940,32)</t>
  </si>
  <si>
    <t>GO:0015031</t>
  </si>
  <si>
    <t>protein transport</t>
  </si>
  <si>
    <t>1.29 (18334,1227,1940,168)</t>
  </si>
  <si>
    <t>GO:0009057</t>
  </si>
  <si>
    <t>macromolecule catabolic process</t>
  </si>
  <si>
    <t>1.34 (18334,954,1940,135)</t>
  </si>
  <si>
    <t>GO:0032392</t>
  </si>
  <si>
    <t>DNA geometric change</t>
  </si>
  <si>
    <t>2.14 (18334,106,1940,24)</t>
  </si>
  <si>
    <t>GO:0043069</t>
  </si>
  <si>
    <t>negative regulation of programmed cell death</t>
  </si>
  <si>
    <t>1.36 (18334,848,1940,122)</t>
  </si>
  <si>
    <t>GO:0048589</t>
  </si>
  <si>
    <t>developmental growth</t>
  </si>
  <si>
    <t>1.67 (18334,271,1940,48)</t>
  </si>
  <si>
    <t>GO:0031123</t>
  </si>
  <si>
    <t>RNA 3'-end processing</t>
  </si>
  <si>
    <t>2.06 (18334,119,1940,26)</t>
  </si>
  <si>
    <t>GO:0042886</t>
  </si>
  <si>
    <t>amide transport</t>
  </si>
  <si>
    <t>1.28 (18334,1288,1940,175)</t>
  </si>
  <si>
    <t>GO:0060255</t>
  </si>
  <si>
    <t>regulation of macromolecule metabolic process</t>
  </si>
  <si>
    <t>1.11 (18334,6178,1940,723)</t>
  </si>
  <si>
    <t>GO:0031398</t>
  </si>
  <si>
    <t>positive regulation of protein ubiquitination</t>
  </si>
  <si>
    <t>2.09 (18334,113,1940,25)</t>
  </si>
  <si>
    <t>GO:1901985</t>
  </si>
  <si>
    <t>positive regulation of protein acetylation</t>
  </si>
  <si>
    <t>2.93 (18334,42,1940,13)</t>
  </si>
  <si>
    <t>GO:0060548</t>
  </si>
  <si>
    <t>negative regulation of cell death</t>
  </si>
  <si>
    <t>1.34 (18334,932,1940,132)</t>
  </si>
  <si>
    <t>GO:0043068</t>
  </si>
  <si>
    <t>positive regulation of programmed cell death</t>
  </si>
  <si>
    <t>1.42 (18334,625,1940,94)</t>
  </si>
  <si>
    <t>GO:0043065</t>
  </si>
  <si>
    <t>positive regulation of apoptotic process</t>
  </si>
  <si>
    <t>1.42 (18334,618,1940,93)</t>
  </si>
  <si>
    <t>GO:0006886</t>
  </si>
  <si>
    <t>intracellular protein transport</t>
  </si>
  <si>
    <t>1.37 (18334,779,1940,113)</t>
  </si>
  <si>
    <t>GO:0043066</t>
  </si>
  <si>
    <t>negative regulation of apoptotic process</t>
  </si>
  <si>
    <t>1.36 (18334,828,1940,119)</t>
  </si>
  <si>
    <t>GO:1903507</t>
  </si>
  <si>
    <t>negative regulation of nucleic acid-templated transcription</t>
  </si>
  <si>
    <t>1.29 (18334,1201,1940,164)</t>
  </si>
  <si>
    <t>GO:1905818</t>
  </si>
  <si>
    <t>regulation of chromosome separation</t>
  </si>
  <si>
    <t>2.40 (18334,71,1940,18)</t>
  </si>
  <si>
    <t>GO:0022616</t>
  </si>
  <si>
    <t>DNA strand elongation</t>
  </si>
  <si>
    <t>3.70 (18334,23,1940,9)</t>
  </si>
  <si>
    <t>GO:1902679</t>
  </si>
  <si>
    <t>negative regulation of RNA biosynthetic process</t>
  </si>
  <si>
    <t>1.29 (18334,1203,1940,164)</t>
  </si>
  <si>
    <t>GO:2000142</t>
  </si>
  <si>
    <t>regulation of DNA-templated transcription, initiation</t>
  </si>
  <si>
    <t>2.86 (18334,43,1940,13)</t>
  </si>
  <si>
    <t>GO:2000026</t>
  </si>
  <si>
    <t>regulation of multicellular organismal development</t>
  </si>
  <si>
    <t>1.22 (18334,1990,1940,256)</t>
  </si>
  <si>
    <t>GO:0042770</t>
  </si>
  <si>
    <t>signal transduction in response to DNA damage</t>
  </si>
  <si>
    <t>2.17 (18334,96,1940,22)</t>
  </si>
  <si>
    <t>GO:1902807</t>
  </si>
  <si>
    <t>negative regulation of cell cycle G1/S phase transition</t>
  </si>
  <si>
    <t>2.08 (18334,109,1940,24)</t>
  </si>
  <si>
    <t>GO:0040007</t>
  </si>
  <si>
    <t>growth</t>
  </si>
  <si>
    <t>1.64 (18334,276,1940,48)</t>
  </si>
  <si>
    <t>GO:0048513</t>
  </si>
  <si>
    <t>animal organ development</t>
  </si>
  <si>
    <t>1.28 (18334,1223,1940,166)</t>
  </si>
  <si>
    <t>GO:0046637</t>
  </si>
  <si>
    <t>regulation of alpha-beta T cell differentiation</t>
  </si>
  <si>
    <t>2.43 (18334,66,1940,17)</t>
  </si>
  <si>
    <t>GO:0030324</t>
  </si>
  <si>
    <t>lung development</t>
  </si>
  <si>
    <t>2.30 (18334,78,1940,19)</t>
  </si>
  <si>
    <t>GO:0048583</t>
  </si>
  <si>
    <t>regulation of response to stimulus</t>
  </si>
  <si>
    <t>1.14 (18334,4025,1940,485)</t>
  </si>
  <si>
    <t>GO:0046631</t>
  </si>
  <si>
    <t>alpha-beta T cell activation</t>
  </si>
  <si>
    <t>2.70 (18334,49,1940,14)</t>
  </si>
  <si>
    <t>GO:0045892</t>
  </si>
  <si>
    <t>negative regulation of transcription, DNA-templated</t>
  </si>
  <si>
    <t>1.28 (18334,1199,1940,163)</t>
  </si>
  <si>
    <t>GO:0050658</t>
  </si>
  <si>
    <t>RNA transport</t>
  </si>
  <si>
    <t>1.80 (18334,184,1940,35)</t>
  </si>
  <si>
    <t>GO:0050657</t>
  </si>
  <si>
    <t>nucleic acid transport</t>
  </si>
  <si>
    <t>GO:0012501</t>
  </si>
  <si>
    <t>programmed cell death</t>
  </si>
  <si>
    <t>1.36 (18334,779,1940,112)</t>
  </si>
  <si>
    <t>GO:0044773</t>
  </si>
  <si>
    <t>mitotic DNA damage checkpoint</t>
  </si>
  <si>
    <t>2.79 (18334,44,1940,13)</t>
  </si>
  <si>
    <t>GO:0001666</t>
  </si>
  <si>
    <t>response to hypoxia</t>
  </si>
  <si>
    <t>1.66 (18334,256,1940,45)</t>
  </si>
  <si>
    <t>GO:0045596</t>
  </si>
  <si>
    <t>negative regulation of cell differentiation</t>
  </si>
  <si>
    <t>1.39 (18334,674,1940,99)</t>
  </si>
  <si>
    <t>GO:0033045</t>
  </si>
  <si>
    <t>regulation of sister chromatid segregation</t>
  </si>
  <si>
    <t>2.22 (18334,85,1940,20)</t>
  </si>
  <si>
    <t>GO:0071310</t>
  </si>
  <si>
    <t>cellular response to organic substance</t>
  </si>
  <si>
    <t>1.27 (18334,1295,1940,174)</t>
  </si>
  <si>
    <t>GO:2000779</t>
  </si>
  <si>
    <t>regulation of double-strand break repair</t>
  </si>
  <si>
    <t>2.27 (18334,79,1940,19)</t>
  </si>
  <si>
    <t>GO:0051225</t>
  </si>
  <si>
    <t>spindle assembly</t>
  </si>
  <si>
    <t>2.33 (18334,73,1940,18)</t>
  </si>
  <si>
    <t>GO:0046634</t>
  </si>
  <si>
    <t>regulation of alpha-beta T cell activation</t>
  </si>
  <si>
    <t>2.12 (18334,98,1940,22)</t>
  </si>
  <si>
    <t>GO:0044772</t>
  </si>
  <si>
    <t>mitotic cell cycle phase transition</t>
  </si>
  <si>
    <t>1.66 (18334,250,1940,44)</t>
  </si>
  <si>
    <t>GO:0043370</t>
  </si>
  <si>
    <t>regulation of CD4-positive, alpha-beta T cell differentiation</t>
  </si>
  <si>
    <t>2.65 (18334,50,1940,14)</t>
  </si>
  <si>
    <t>GO:0050793</t>
  </si>
  <si>
    <t>regulation of developmental process</t>
  </si>
  <si>
    <t>1.18 (18334,2501,1940,313)</t>
  </si>
  <si>
    <t>GO:2000758</t>
  </si>
  <si>
    <t>positive regulation of peptidyl-lysine acetylation</t>
  </si>
  <si>
    <t>3.06 (18334,34,1940,11)</t>
  </si>
  <si>
    <t>GO:0090398</t>
  </si>
  <si>
    <t>cellular senescence</t>
  </si>
  <si>
    <t>GO:0035967</t>
  </si>
  <si>
    <t>cellular response to topologically incorrect protein</t>
  </si>
  <si>
    <t>GO:0046627</t>
  </si>
  <si>
    <t>negative regulation of insulin receptor signaling pathway</t>
  </si>
  <si>
    <t>GO:0051236</t>
  </si>
  <si>
    <t>establishment of RNA localization</t>
  </si>
  <si>
    <t>1.78 (18334,186,1940,35)</t>
  </si>
  <si>
    <t>GO:0044770</t>
  </si>
  <si>
    <t>cell cycle phase transition</t>
  </si>
  <si>
    <t>1.65 (18334,258,1940,45)</t>
  </si>
  <si>
    <t>GO:0051251</t>
  </si>
  <si>
    <t>positive regulation of lymphocyte activation</t>
  </si>
  <si>
    <t>1.63 (18334,273,1940,47)</t>
  </si>
  <si>
    <t>GO:0007569</t>
  </si>
  <si>
    <t>cell aging</t>
  </si>
  <si>
    <t>2.44 (18334,62,1940,16)</t>
  </si>
  <si>
    <t>GO:0051574</t>
  </si>
  <si>
    <t>positive regulation of histone H3-K9 methylation</t>
  </si>
  <si>
    <t>5.91 (18334,8,1940,5)</t>
  </si>
  <si>
    <t>GO:2001022</t>
  </si>
  <si>
    <t>positive regulation of response to DNA damage stimulus</t>
  </si>
  <si>
    <t>2.10 (18334,99,1940,22)</t>
  </si>
  <si>
    <t>GO:0071456</t>
  </si>
  <si>
    <t>cellular response to hypoxia</t>
  </si>
  <si>
    <t>2.03 (18334,112,1940,24)</t>
  </si>
  <si>
    <t>GO:0032077</t>
  </si>
  <si>
    <t>positive regulation of deoxyribonuclease activity</t>
  </si>
  <si>
    <t>7.56 (18334,5,1940,4)</t>
  </si>
  <si>
    <t>GO:0034097</t>
  </si>
  <si>
    <t>response to cytokine</t>
  </si>
  <si>
    <t>1.43 (18334,527,1940,80)</t>
  </si>
  <si>
    <t>GO:1903322</t>
  </si>
  <si>
    <t>positive regulation of protein modification by small protein conjugation or removal</t>
  </si>
  <si>
    <t>1.93 (18334,132,1940,27)</t>
  </si>
  <si>
    <t>GO:0045595</t>
  </si>
  <si>
    <t>regulation of cell differentiation</t>
  </si>
  <si>
    <t>1.22 (18334,1764,1940,228)</t>
  </si>
  <si>
    <t>GO:0051094</t>
  </si>
  <si>
    <t>positive regulation of developmental process</t>
  </si>
  <si>
    <t>1.26 (18334,1328,1940,177)</t>
  </si>
  <si>
    <t>GO:0045580</t>
  </si>
  <si>
    <t>regulation of T cell differentiation</t>
  </si>
  <si>
    <t>1.88 (18334,146,1940,29)</t>
  </si>
  <si>
    <t>GO:0009314</t>
  </si>
  <si>
    <t>response to radiation</t>
  </si>
  <si>
    <t>1.49 (18334,411,1940,65)</t>
  </si>
  <si>
    <t>GO:1902893</t>
  </si>
  <si>
    <t>regulation of pri-miRNA transcription by RNA polymerase II</t>
  </si>
  <si>
    <t>2.59 (18334,51,1940,14)</t>
  </si>
  <si>
    <t>GO:1902895</t>
  </si>
  <si>
    <t>positive regulation of pri-miRNA transcription by RNA polymerase II</t>
  </si>
  <si>
    <t>2.84 (18334,40,1940,12)</t>
  </si>
  <si>
    <t>GO:0007098</t>
  </si>
  <si>
    <t>centrosome cycle</t>
  </si>
  <si>
    <t>GO:0042221</t>
  </si>
  <si>
    <t>response to chemical</t>
  </si>
  <si>
    <t>1.18 (18334,2518,1940,314)</t>
  </si>
  <si>
    <t>GO:0061077</t>
  </si>
  <si>
    <t>chaperone-mediated protein folding</t>
  </si>
  <si>
    <t>2.49 (18334,57,1940,15)</t>
  </si>
  <si>
    <t>GO:0000819</t>
  </si>
  <si>
    <t>sister chromatid segregation</t>
  </si>
  <si>
    <t>2.97 (18334,35,1940,11)</t>
  </si>
  <si>
    <t>GO:0051084</t>
  </si>
  <si>
    <t>'de novo' posttranslational protein folding</t>
  </si>
  <si>
    <t>GO:0060260</t>
  </si>
  <si>
    <t>regulation of transcription initiation from RNA polymerase II promoter</t>
  </si>
  <si>
    <t>GO:0071677</t>
  </si>
  <si>
    <t>positive regulation of mononuclear cell migration</t>
  </si>
  <si>
    <t>3.40 (18334,25,1940,9)</t>
  </si>
  <si>
    <t>GO:0098813</t>
  </si>
  <si>
    <t>nuclear chromosome segregation</t>
  </si>
  <si>
    <t>2.67 (18334,46,1940,13)</t>
  </si>
  <si>
    <t>GO:0097201</t>
  </si>
  <si>
    <t>negative regulation of transcription from RNA polymerase II promoter in response to stress</t>
  </si>
  <si>
    <t>4.73 (18334,12,1940,6)</t>
  </si>
  <si>
    <t>GO:0009968</t>
  </si>
  <si>
    <t>negative regulation of signal transduction</t>
  </si>
  <si>
    <t>1.27 (18334,1232,1940,165)</t>
  </si>
  <si>
    <t>GO:0008637</t>
  </si>
  <si>
    <t>apoptotic mitochondrial changes</t>
  </si>
  <si>
    <t>2.54 (18334,52,1940,14)</t>
  </si>
  <si>
    <t>GO:0000077</t>
  </si>
  <si>
    <t>DNA damage checkpoint</t>
  </si>
  <si>
    <t>2.30 (18334,70,1940,17)</t>
  </si>
  <si>
    <t>GO:2000514</t>
  </si>
  <si>
    <t>regulation of CD4-positive, alpha-beta T cell activation</t>
  </si>
  <si>
    <t>2.36 (18334,64,1940,16)</t>
  </si>
  <si>
    <t>GO:0044265</t>
  </si>
  <si>
    <t>cellular macromolecule catabolic process</t>
  </si>
  <si>
    <t>1.33 (18334,801,1940,113)</t>
  </si>
  <si>
    <t>GO:0001889</t>
  </si>
  <si>
    <t>liver development</t>
  </si>
  <si>
    <t>2.04 (18334,102,1940,22)</t>
  </si>
  <si>
    <t>GO:0051240</t>
  </si>
  <si>
    <t>positive regulation of multicellular organismal process</t>
  </si>
  <si>
    <t>1.22 (18334,1682,1940,217)</t>
  </si>
  <si>
    <t>GO:1900077</t>
  </si>
  <si>
    <t>negative regulation of cellular response to insulin stimulus</t>
  </si>
  <si>
    <t>2.89 (18334,36,1940,11)</t>
  </si>
  <si>
    <t>GO:2000144</t>
  </si>
  <si>
    <t>positive regulation of DNA-templated transcription, initiation</t>
  </si>
  <si>
    <t>GO:0035690</t>
  </si>
  <si>
    <t>cellular response to drug</t>
  </si>
  <si>
    <t>1.58 (18334,287,1940,48)</t>
  </si>
  <si>
    <t>GO:0007006</t>
  </si>
  <si>
    <t>mitochondrial membrane organization</t>
  </si>
  <si>
    <t>1.99 (18334,109,1940,23)</t>
  </si>
  <si>
    <t>GO:0010033</t>
  </si>
  <si>
    <t>response to organic substance</t>
  </si>
  <si>
    <t>1.20 (18334,2032,1940,257)</t>
  </si>
  <si>
    <t>GO:0042558</t>
  </si>
  <si>
    <t>pteridine-containing compound metabolic process</t>
  </si>
  <si>
    <t>3.05 (18334,31,1940,10)</t>
  </si>
  <si>
    <t>GO:0051085</t>
  </si>
  <si>
    <t>chaperone cofactor-dependent protein refolding</t>
  </si>
  <si>
    <t>GO:0001933</t>
  </si>
  <si>
    <t>negative regulation of protein phosphorylation</t>
  </si>
  <si>
    <t>1.48 (18334,402,1940,63)</t>
  </si>
  <si>
    <t>GO:0071496</t>
  </si>
  <si>
    <t>cellular response to external stimulus</t>
  </si>
  <si>
    <t>1.57 (18334,295,1940,49)</t>
  </si>
  <si>
    <t>GO:0046639</t>
  </si>
  <si>
    <t>negative regulation of alpha-beta T cell differentiation</t>
  </si>
  <si>
    <t>3.27 (18334,26,1940,9)</t>
  </si>
  <si>
    <t>GO:0051239</t>
  </si>
  <si>
    <t>regulation of multicellular organismal process</t>
  </si>
  <si>
    <t>1.15 (18334,3067,1940,374)</t>
  </si>
  <si>
    <t>GO:0035556</t>
  </si>
  <si>
    <t>intracellular signal transduction</t>
  </si>
  <si>
    <t>1.23 (18334,1565,1940,203)</t>
  </si>
  <si>
    <t>GO:0044424</t>
  </si>
  <si>
    <t>intracellular part</t>
  </si>
  <si>
    <t>1.13 (18334,14071,1940,1682)</t>
  </si>
  <si>
    <t>GO:0005654</t>
  </si>
  <si>
    <t>nucleoplasm</t>
  </si>
  <si>
    <t>1.52 (18334,3594,1940,577)</t>
  </si>
  <si>
    <t>GO:0043226</t>
  </si>
  <si>
    <t>organelle</t>
  </si>
  <si>
    <t>1.20 (18334,10954,1940,1386)</t>
  </si>
  <si>
    <t>GO:0044428</t>
  </si>
  <si>
    <t>nuclear part</t>
  </si>
  <si>
    <t>1.41 (18334,4853,1940,723)</t>
  </si>
  <si>
    <t>GO:0043229</t>
  </si>
  <si>
    <t>intracellular organelle</t>
  </si>
  <si>
    <t>1.20 (18334,9828,1940,1245)</t>
  </si>
  <si>
    <t>GO:0043227</t>
  </si>
  <si>
    <t>membrane-bounded organelle</t>
  </si>
  <si>
    <t>1.20 (18334,9558,1940,1217)</t>
  </si>
  <si>
    <t>GO:0044446</t>
  </si>
  <si>
    <t>intracellular organelle part</t>
  </si>
  <si>
    <t>1.19 (18334,9625,1940,1212)</t>
  </si>
  <si>
    <t>GO:0043231</t>
  </si>
  <si>
    <t>intracellular membrane-bounded organelle</t>
  </si>
  <si>
    <t>1.23 (18334,7964,1940,1036)</t>
  </si>
  <si>
    <t>GO:0044422</t>
  </si>
  <si>
    <t>organelle part</t>
  </si>
  <si>
    <t>1.17 (18334,9910,1940,1230)</t>
  </si>
  <si>
    <t>GO:0005634</t>
  </si>
  <si>
    <t>nucleus</t>
  </si>
  <si>
    <t>1.31 (18334,5035,1940,698)</t>
  </si>
  <si>
    <t>GO:0005829</t>
  </si>
  <si>
    <t>cytosol</t>
  </si>
  <si>
    <t>1.29 (18334,4998,1940,681)</t>
  </si>
  <si>
    <t>GO:0044444</t>
  </si>
  <si>
    <t>cytoplasmic part</t>
  </si>
  <si>
    <t>1.16 (18334,9370,1940,1149)</t>
  </si>
  <si>
    <t>GO:0044464</t>
  </si>
  <si>
    <t>cell part</t>
  </si>
  <si>
    <t>1.05 (18334,16054,1940,1792)</t>
  </si>
  <si>
    <t>GO:0005737</t>
  </si>
  <si>
    <t>cytoplasm</t>
  </si>
  <si>
    <t>1.25 (18334,4583,1940,605)</t>
  </si>
  <si>
    <t>GO:0044427</t>
  </si>
  <si>
    <t>chromosomal part</t>
  </si>
  <si>
    <t>1.45 (18334,1476,1940,226)</t>
  </si>
  <si>
    <t>GO:0044451</t>
  </si>
  <si>
    <t>nucleoplasm part</t>
  </si>
  <si>
    <t>1.51 (18334,1111,1940,178)</t>
  </si>
  <si>
    <t>GO:0043228</t>
  </si>
  <si>
    <t>non-membrane-bounded organelle</t>
  </si>
  <si>
    <t>1.27 (18334,2823,1940,380)</t>
  </si>
  <si>
    <t>GO:0043232</t>
  </si>
  <si>
    <t>intracellular non-membrane-bounded organelle</t>
  </si>
  <si>
    <t>1.27 (18334,2814,1940,377)</t>
  </si>
  <si>
    <t>GO:0071162</t>
  </si>
  <si>
    <t>CMG complex</t>
  </si>
  <si>
    <t>7.56 (18334,10,1940,8)</t>
  </si>
  <si>
    <t>GO:0016604</t>
  </si>
  <si>
    <t>nuclear body</t>
  </si>
  <si>
    <t>1.52 (18334,781,1940,126)</t>
  </si>
  <si>
    <t>GO:0032991</t>
  </si>
  <si>
    <t>protein-containing complex</t>
  </si>
  <si>
    <t>1.17 (18334,5012,1940,620)</t>
  </si>
  <si>
    <t>GO:0005819</t>
  </si>
  <si>
    <t>spindle</t>
  </si>
  <si>
    <t>2.05 (18334,212,1940,46)</t>
  </si>
  <si>
    <t>GO:0031261</t>
  </si>
  <si>
    <t>DNA replication preinitiation complex</t>
  </si>
  <si>
    <t>6.30 (18334,12,1940,8)</t>
  </si>
  <si>
    <t>GO:0000922</t>
  </si>
  <si>
    <t>spindle pole</t>
  </si>
  <si>
    <t>2.20 (18334,146,1940,34)</t>
  </si>
  <si>
    <t>GO:0070062</t>
  </si>
  <si>
    <t>extracellular exosome</t>
  </si>
  <si>
    <t>1.27 (18334,1988,1940,268)</t>
  </si>
  <si>
    <t>GO:0000785</t>
  </si>
  <si>
    <t>chromatin</t>
  </si>
  <si>
    <t>1.40 (18334,1015,1940,150)</t>
  </si>
  <si>
    <t>GO:1903561</t>
  </si>
  <si>
    <t>extracellular vesicle</t>
  </si>
  <si>
    <t>1.26 (18334,2048,1940,274)</t>
  </si>
  <si>
    <t>GO:0043230</t>
  </si>
  <si>
    <t>extracellular organelle</t>
  </si>
  <si>
    <t>1.26 (18334,2049,1940,274)</t>
  </si>
  <si>
    <t>GO:0005694</t>
  </si>
  <si>
    <t>chromosome</t>
  </si>
  <si>
    <t>1.83 (18334,258,1940,50)</t>
  </si>
  <si>
    <t>GO:0005813</t>
  </si>
  <si>
    <t>centrosome</t>
  </si>
  <si>
    <t>1.53 (18334,506,1940,82)</t>
  </si>
  <si>
    <t>GO:0000228</t>
  </si>
  <si>
    <t>nuclear chromosome</t>
  </si>
  <si>
    <t>2.91 (18334,52,1940,16)</t>
  </si>
  <si>
    <t>GO:0044798</t>
  </si>
  <si>
    <t>nuclear transcription factor complex</t>
  </si>
  <si>
    <t>1.89 (18334,175,1940,35)</t>
  </si>
  <si>
    <t>GO:0044454</t>
  </si>
  <si>
    <t>nuclear chromosome part</t>
  </si>
  <si>
    <t>1.76 (18334,225,1940,42)</t>
  </si>
  <si>
    <t>GO:0005730</t>
  </si>
  <si>
    <t>nucleolus</t>
  </si>
  <si>
    <t>1.32 (18334,1106,1940,154)</t>
  </si>
  <si>
    <t>GO:0031965</t>
  </si>
  <si>
    <t>nuclear membrane</t>
  </si>
  <si>
    <t>1.69 (18334,269,1940,48)</t>
  </si>
  <si>
    <t>GO:0005815</t>
  </si>
  <si>
    <t>microtubule organizing center</t>
  </si>
  <si>
    <t>1.42 (18334,652,1940,98)</t>
  </si>
  <si>
    <t>GO:0090575</t>
  </si>
  <si>
    <t>RNA polymerase II transcription factor complex</t>
  </si>
  <si>
    <t>1.89 (18334,160,1940,32)</t>
  </si>
  <si>
    <t>GO:0005912</t>
  </si>
  <si>
    <t>adherens junction</t>
  </si>
  <si>
    <t>1.45 (18334,533,1940,82)</t>
  </si>
  <si>
    <t>GO:0032993</t>
  </si>
  <si>
    <t>protein-DNA complex</t>
  </si>
  <si>
    <t>GO:0045120</t>
  </si>
  <si>
    <t>pronucleus</t>
  </si>
  <si>
    <t>5.15 (18334,11,1940,6)</t>
  </si>
  <si>
    <t>GO:0070161</t>
  </si>
  <si>
    <t>anchoring junction</t>
  </si>
  <si>
    <t>1.43 (18334,549,1940,83)</t>
  </si>
  <si>
    <t>GO:0070847</t>
  </si>
  <si>
    <t>core mediator complex</t>
  </si>
  <si>
    <t>GO:0044430</t>
  </si>
  <si>
    <t>cytoskeletal part</t>
  </si>
  <si>
    <t>1.23 (18334,1637,1940,213)</t>
  </si>
  <si>
    <t>GO:0042555</t>
  </si>
  <si>
    <t>MCM complex</t>
  </si>
  <si>
    <t>GO:0044450</t>
  </si>
  <si>
    <t>microtubule organizing center part</t>
  </si>
  <si>
    <t>1.65 (18334,240,1940,42)</t>
  </si>
  <si>
    <t>GO:0031982</t>
  </si>
  <si>
    <t>vesicle</t>
  </si>
  <si>
    <t>1.15 (18334,3117,1940,380)</t>
  </si>
  <si>
    <t>GO:0048471</t>
  </si>
  <si>
    <t>perinuclear region of cytoplasm</t>
  </si>
  <si>
    <t>1.37 (18334,664,1940,96)</t>
  </si>
  <si>
    <t>GO:1902555</t>
  </si>
  <si>
    <t>endoribonuclease complex</t>
  </si>
  <si>
    <t>GO:0005575</t>
  </si>
  <si>
    <t>cellular_component</t>
  </si>
  <si>
    <t>1.01 (18334,17488,1940,1877)</t>
  </si>
  <si>
    <t>GO:0005515</t>
  </si>
  <si>
    <t>protein binding</t>
  </si>
  <si>
    <t>1.13 (18334,12958,1940,1553)</t>
  </si>
  <si>
    <t>GO:0005488</t>
  </si>
  <si>
    <t>binding</t>
  </si>
  <si>
    <t>1.08 (18334,15200,1940,1733)</t>
  </si>
  <si>
    <t>GO:0003824</t>
  </si>
  <si>
    <t>catalytic activity</t>
  </si>
  <si>
    <t>1.23 (18334,5295,1940,690)</t>
  </si>
  <si>
    <t>GO:0019899</t>
  </si>
  <si>
    <t>enzyme binding</t>
  </si>
  <si>
    <t>1.40 (18334,2029,1940,300)</t>
  </si>
  <si>
    <t>GO:0003712</t>
  </si>
  <si>
    <t>transcription coregulator activity</t>
  </si>
  <si>
    <t>1.85 (18334,466,1940,91)</t>
  </si>
  <si>
    <t>GO:0003713</t>
  </si>
  <si>
    <t>transcription coactivator activity</t>
  </si>
  <si>
    <t>2.10 (18334,252,1940,56)</t>
  </si>
  <si>
    <t>GO:1901363</t>
  </si>
  <si>
    <t>heterocyclic compound binding</t>
  </si>
  <si>
    <t>1.17 (18334,5676,1940,704)</t>
  </si>
  <si>
    <t>GO:0008134</t>
  </si>
  <si>
    <t>transcription factor binding</t>
  </si>
  <si>
    <t>1.66 (18334,610,1940,107)</t>
  </si>
  <si>
    <t>GO:0097159</t>
  </si>
  <si>
    <t>organic cyclic compound binding</t>
  </si>
  <si>
    <t>1.16 (18334,5755,1940,709)</t>
  </si>
  <si>
    <t>GO:0000166</t>
  </si>
  <si>
    <t>nucleotide binding</t>
  </si>
  <si>
    <t>1.31 (18334,2022,1940,280)</t>
  </si>
  <si>
    <t>GO:1901265</t>
  </si>
  <si>
    <t>nucleoside phosphate binding</t>
  </si>
  <si>
    <t>1.31 (18334,2023,1940,280)</t>
  </si>
  <si>
    <t>GO:0043167</t>
  </si>
  <si>
    <t>ion binding</t>
  </si>
  <si>
    <t>1.15 (18334,5966,1940,727)</t>
  </si>
  <si>
    <t>GO:0032555</t>
  </si>
  <si>
    <t>purine ribonucleotide binding</t>
  </si>
  <si>
    <t>1.33 (18334,1782,1940,250)</t>
  </si>
  <si>
    <t>GO:0017076</t>
  </si>
  <si>
    <t>purine nucleotide binding</t>
  </si>
  <si>
    <t>1.32 (18334,1797,1940,251)</t>
  </si>
  <si>
    <t>GO:0019900</t>
  </si>
  <si>
    <t>kinase binding</t>
  </si>
  <si>
    <t>1.53 (18334,727,1940,118)</t>
  </si>
  <si>
    <t>GO:0032553</t>
  </si>
  <si>
    <t>ribonucleotide binding</t>
  </si>
  <si>
    <t>1.32 (18334,1798,1940,251)</t>
  </si>
  <si>
    <t>GO:0035639</t>
  </si>
  <si>
    <t>purine ribonucleoside triphosphate binding</t>
  </si>
  <si>
    <t>1.33 (18334,1716,1940,241)</t>
  </si>
  <si>
    <t>GO:0019901</t>
  </si>
  <si>
    <t>protein kinase binding</t>
  </si>
  <si>
    <t>1.56 (18334,643,1940,106)</t>
  </si>
  <si>
    <t>GO:0003676</t>
  </si>
  <si>
    <t>nucleic acid binding</t>
  </si>
  <si>
    <t>1.19 (18334,3856,1940,487)</t>
  </si>
  <si>
    <t>GO:0016740</t>
  </si>
  <si>
    <t>transferase activity</t>
  </si>
  <si>
    <t>1.28 (18334,2086,1940,283)</t>
  </si>
  <si>
    <t>GO:0003677</t>
  </si>
  <si>
    <t>DNA binding</t>
  </si>
  <si>
    <t>1.26 (18334,2312,1940,309)</t>
  </si>
  <si>
    <t>GO:0032559</t>
  </si>
  <si>
    <t>adenyl ribonucleotide binding</t>
  </si>
  <si>
    <t>1.34 (18334,1462,1940,207)</t>
  </si>
  <si>
    <t>GO:0030554</t>
  </si>
  <si>
    <t>adenyl nucleotide binding</t>
  </si>
  <si>
    <t>1.33 (18334,1475,1940,208)</t>
  </si>
  <si>
    <t>GO:0003688</t>
  </si>
  <si>
    <t>DNA replication origin binding</t>
  </si>
  <si>
    <t>4.52 (18334,23,1940,11)</t>
  </si>
  <si>
    <t>GO:0140110</t>
  </si>
  <si>
    <t>transcription regulator activity</t>
  </si>
  <si>
    <t>1.28 (18334,1898,1940,258)</t>
  </si>
  <si>
    <t>GO:0097367</t>
  </si>
  <si>
    <t>carbohydrate derivative binding</t>
  </si>
  <si>
    <t>1.26 (18334,2122,1940,283)</t>
  </si>
  <si>
    <t>GO:0043168</t>
  </si>
  <si>
    <t>anion binding</t>
  </si>
  <si>
    <t>1.23 (18334,2684,1940,348)</t>
  </si>
  <si>
    <t>GO:0140096</t>
  </si>
  <si>
    <t>catalytic activity, acting on a protein</t>
  </si>
  <si>
    <t>1.26 (18334,2057,1940,275)</t>
  </si>
  <si>
    <t>GO:0005524</t>
  </si>
  <si>
    <t>ATP binding</t>
  </si>
  <si>
    <t>1.33 (18334,1403,1940,197)</t>
  </si>
  <si>
    <t>GO:0003674</t>
  </si>
  <si>
    <t>molecular_function</t>
  </si>
  <si>
    <t>1.03 (18334,16823,1940,1826)</t>
  </si>
  <si>
    <t>GO:0036094</t>
  </si>
  <si>
    <t>small molecule binding</t>
  </si>
  <si>
    <t>1.23 (18334,2398,1940,311)</t>
  </si>
  <si>
    <t>GO:0042802</t>
  </si>
  <si>
    <t>identical protein binding</t>
  </si>
  <si>
    <t>1.26 (18334,1834,1940,245)</t>
  </si>
  <si>
    <t>GO:0030674</t>
  </si>
  <si>
    <t>protein binding, bridging</t>
  </si>
  <si>
    <t>2.04 (18334,148,1940,32)</t>
  </si>
  <si>
    <t>GO:0030374</t>
  </si>
  <si>
    <t>nuclear receptor transcription coactivator activity</t>
  </si>
  <si>
    <t>2.85 (18334,53,1940,16)</t>
  </si>
  <si>
    <t>GO:0051087</t>
  </si>
  <si>
    <t>chaperone binding</t>
  </si>
  <si>
    <t>2.22 (18334,98,1940,23)</t>
  </si>
  <si>
    <t>GO:0045296</t>
  </si>
  <si>
    <t>cadherin binding</t>
  </si>
  <si>
    <t>1.64 (18334,312,1940,54)</t>
  </si>
  <si>
    <t>GO:0008144</t>
  </si>
  <si>
    <t>drug binding</t>
  </si>
  <si>
    <t>1.25 (18334,1612,1940,214)</t>
  </si>
  <si>
    <t>GO:0031490</t>
  </si>
  <si>
    <t>chromatin DNA binding</t>
  </si>
  <si>
    <t>2.28 (18334,87,1940,21)</t>
  </si>
  <si>
    <t>GO:0015631</t>
  </si>
  <si>
    <t>tubulin binding</t>
  </si>
  <si>
    <t>1.59 (18334,344,1940,58)</t>
  </si>
  <si>
    <t>GO:0003678</t>
  </si>
  <si>
    <t>DNA helicase activity</t>
  </si>
  <si>
    <t>2.43 (18334,70,1940,18)</t>
  </si>
  <si>
    <t>GO:0016787</t>
  </si>
  <si>
    <t>hydrolase activity</t>
  </si>
  <si>
    <t>1.20 (18334,2366,1940,300)</t>
  </si>
  <si>
    <t>GO:0048156</t>
  </si>
  <si>
    <t>tau protein binding</t>
  </si>
  <si>
    <t>GO:0051787</t>
  </si>
  <si>
    <t>misfolded protein binding</t>
  </si>
  <si>
    <t>3.38 (18334,28,1940,10)</t>
  </si>
  <si>
    <t>GO:0016462</t>
  </si>
  <si>
    <t>pyrophosphatase activity</t>
  </si>
  <si>
    <t>1.35 (18334,833,1940,119)</t>
  </si>
  <si>
    <t>GO:0003690</t>
  </si>
  <si>
    <t>double-stranded DNA binding</t>
  </si>
  <si>
    <t>1.24 (18334,1614,1940,212)</t>
  </si>
  <si>
    <t>GO:0043142</t>
  </si>
  <si>
    <t>single-stranded DNA-dependent ATPase activity</t>
  </si>
  <si>
    <t>3.98 (18334,19,1940,8)</t>
  </si>
  <si>
    <t>GO:0017116</t>
  </si>
  <si>
    <t>single-stranded DNA-dependent ATP-dependent DNA helicase activity</t>
  </si>
  <si>
    <t>GO:0016817</t>
  </si>
  <si>
    <t>hydrolase activity, acting on acid anhydrides</t>
  </si>
  <si>
    <t>1.35 (18334,835,1940,119)</t>
  </si>
  <si>
    <t>GO:0016818</t>
  </si>
  <si>
    <t>hydrolase activity, acting on acid anhydrides, in phosphorus-containing anhydrides</t>
  </si>
  <si>
    <t>GO:0004376</t>
  </si>
  <si>
    <t>glycolipid mannosyltransferase activity</t>
  </si>
  <si>
    <t>GO:0051020</t>
  </si>
  <si>
    <t>GTPase binding</t>
  </si>
  <si>
    <t>1.53 (18334,365,1940,59)</t>
  </si>
  <si>
    <t>GO:0016301</t>
  </si>
  <si>
    <t>kinase activity</t>
  </si>
  <si>
    <t>1.37 (18334,674,1940,98)</t>
  </si>
  <si>
    <t>GO:1990837</t>
  </si>
  <si>
    <t>sequence-specific double-stranded DNA binding</t>
  </si>
  <si>
    <t>1.24 (18334,1537,1940,201)</t>
  </si>
  <si>
    <t>GO:0097718</t>
  </si>
  <si>
    <t>disordered domain specific binding</t>
  </si>
  <si>
    <t>3.15 (18334,30,1940,10)</t>
  </si>
  <si>
    <t>GO:0016772</t>
  </si>
  <si>
    <t>transferase activity, transferring phosphorus-containing groups</t>
  </si>
  <si>
    <t>1.34 (18334,806,1940,114)</t>
  </si>
  <si>
    <t>GO:0016887</t>
  </si>
  <si>
    <t>ATPase activity</t>
  </si>
  <si>
    <t>1.53 (18334,352,1940,57)</t>
  </si>
  <si>
    <t>GO:0060090</t>
  </si>
  <si>
    <t>molecular adaptor activity</t>
  </si>
  <si>
    <t>1.66 (18334,233,1940,41)</t>
  </si>
  <si>
    <t>GO:0140098</t>
  </si>
  <si>
    <t>catalytic activity, acting on RNA</t>
  </si>
  <si>
    <t>1.53 (18334,345,1940,56)</t>
  </si>
  <si>
    <t>GO:0016853</t>
  </si>
  <si>
    <t>isomerase activity</t>
  </si>
  <si>
    <t>1.85 (18334,148,1940,29)</t>
  </si>
  <si>
    <t>GO:0043565</t>
  </si>
  <si>
    <t>sequence-specific DNA binding</t>
  </si>
  <si>
    <t>1.23 (18334,1635,1940,212)</t>
  </si>
  <si>
    <t>GO:0001085</t>
  </si>
  <si>
    <t>RNA polymerase II transcription factor binding</t>
  </si>
  <si>
    <t>1.86 (18334,142,1940,28)</t>
  </si>
  <si>
    <t>GO:0003682</t>
  </si>
  <si>
    <t>chromatin binding</t>
  </si>
  <si>
    <t>1.41 (18334,528,1940,79)</t>
  </si>
  <si>
    <t>GO:0031267</t>
  </si>
  <si>
    <t>small GTPase binding</t>
  </si>
  <si>
    <t>1.75 (18334,178,1940,33)</t>
  </si>
  <si>
    <t>GO:0008094</t>
  </si>
  <si>
    <t>DNA-dependent ATPase activity</t>
  </si>
  <si>
    <t>2.33 (18334,65,1940,16)</t>
  </si>
  <si>
    <t>Category</t>
  </si>
  <si>
    <t>BP</t>
  </si>
  <si>
    <t>CC</t>
  </si>
  <si>
    <t>MF</t>
  </si>
  <si>
    <t>logQ</t>
  </si>
  <si>
    <t>Enrichment</t>
  </si>
  <si>
    <t>GO_term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</si>
</sst>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51028&amp;view=details" TargetMode="External"/><Relationship Id="rId299" Type="http://schemas.openxmlformats.org/officeDocument/2006/relationships/hyperlink" Target="http://www.godatabase.org/cgi-bin/amigo/go.cgi?query=GO:0051085&amp;view=details" TargetMode="External"/><Relationship Id="rId21" Type="http://schemas.openxmlformats.org/officeDocument/2006/relationships/hyperlink" Target="http://www.godatabase.org/cgi-bin/amigo/go.cgi?query=GO:0031326&amp;view=details" TargetMode="External"/><Relationship Id="rId63" Type="http://schemas.openxmlformats.org/officeDocument/2006/relationships/hyperlink" Target="http://www.godatabase.org/cgi-bin/amigo/go.cgi?query=GO:0045787&amp;view=details" TargetMode="External"/><Relationship Id="rId159" Type="http://schemas.openxmlformats.org/officeDocument/2006/relationships/hyperlink" Target="http://www.godatabase.org/cgi-bin/amigo/go.cgi?query=GO:0000459&amp;view=details" TargetMode="External"/><Relationship Id="rId170" Type="http://schemas.openxmlformats.org/officeDocument/2006/relationships/hyperlink" Target="http://www.godatabase.org/cgi-bin/amigo/go.cgi?query=GO:0090224&amp;view=details" TargetMode="External"/><Relationship Id="rId226" Type="http://schemas.openxmlformats.org/officeDocument/2006/relationships/hyperlink" Target="http://www.godatabase.org/cgi-bin/amigo/go.cgi?query=GO:0006886&amp;view=details" TargetMode="External"/><Relationship Id="rId268" Type="http://schemas.openxmlformats.org/officeDocument/2006/relationships/hyperlink" Target="http://www.godatabase.org/cgi-bin/amigo/go.cgi?query=GO:0032077&amp;view=details" TargetMode="External"/><Relationship Id="rId32" Type="http://schemas.openxmlformats.org/officeDocument/2006/relationships/hyperlink" Target="http://www.godatabase.org/cgi-bin/amigo/go.cgi?query=GO:2000112&amp;view=details" TargetMode="External"/><Relationship Id="rId74" Type="http://schemas.openxmlformats.org/officeDocument/2006/relationships/hyperlink" Target="http://www.godatabase.org/cgi-bin/amigo/go.cgi?query=GO:0044249&amp;view=details" TargetMode="External"/><Relationship Id="rId128" Type="http://schemas.openxmlformats.org/officeDocument/2006/relationships/hyperlink" Target="http://www.godatabase.org/cgi-bin/amigo/go.cgi?query=GO:1901990&amp;view=details" TargetMode="External"/><Relationship Id="rId5" Type="http://schemas.openxmlformats.org/officeDocument/2006/relationships/hyperlink" Target="http://www.godatabase.org/cgi-bin/amigo/go.cgi?query=GO:0006807&amp;view=details" TargetMode="External"/><Relationship Id="rId181" Type="http://schemas.openxmlformats.org/officeDocument/2006/relationships/hyperlink" Target="http://www.godatabase.org/cgi-bin/amigo/go.cgi?query=GO:0097193&amp;view=details" TargetMode="External"/><Relationship Id="rId237" Type="http://schemas.openxmlformats.org/officeDocument/2006/relationships/hyperlink" Target="http://www.godatabase.org/cgi-bin/amigo/go.cgi?query=GO:0048513&amp;view=details" TargetMode="External"/><Relationship Id="rId279" Type="http://schemas.openxmlformats.org/officeDocument/2006/relationships/hyperlink" Target="http://www.godatabase.org/cgi-bin/amigo/go.cgi?query=GO:0061077&amp;view=details" TargetMode="External"/><Relationship Id="rId43" Type="http://schemas.openxmlformats.org/officeDocument/2006/relationships/hyperlink" Target="http://www.godatabase.org/cgi-bin/amigo/go.cgi?query=GO:0090304&amp;view=details" TargetMode="External"/><Relationship Id="rId139" Type="http://schemas.openxmlformats.org/officeDocument/2006/relationships/hyperlink" Target="http://www.godatabase.org/cgi-bin/amigo/go.cgi?query=GO:0010558&amp;view=details" TargetMode="External"/><Relationship Id="rId290" Type="http://schemas.openxmlformats.org/officeDocument/2006/relationships/hyperlink" Target="http://www.godatabase.org/cgi-bin/amigo/go.cgi?query=GO:0044265&amp;view=details" TargetMode="External"/><Relationship Id="rId304" Type="http://schemas.openxmlformats.org/officeDocument/2006/relationships/hyperlink" Target="http://www.godatabase.org/cgi-bin/amigo/go.cgi?query=GO:0035556&amp;view=details" TargetMode="External"/><Relationship Id="rId85" Type="http://schemas.openxmlformats.org/officeDocument/2006/relationships/hyperlink" Target="http://www.godatabase.org/cgi-bin/amigo/go.cgi?query=GO:0045786&amp;view=details" TargetMode="External"/><Relationship Id="rId150" Type="http://schemas.openxmlformats.org/officeDocument/2006/relationships/hyperlink" Target="http://www.godatabase.org/cgi-bin/amigo/go.cgi?query=GO:0007059&amp;view=details" TargetMode="External"/><Relationship Id="rId192" Type="http://schemas.openxmlformats.org/officeDocument/2006/relationships/hyperlink" Target="http://www.godatabase.org/cgi-bin/amigo/go.cgi?query=GO:0055086&amp;view=details" TargetMode="External"/><Relationship Id="rId206" Type="http://schemas.openxmlformats.org/officeDocument/2006/relationships/hyperlink" Target="http://www.godatabase.org/cgi-bin/amigo/go.cgi?query=GO:0045069&amp;view=details" TargetMode="External"/><Relationship Id="rId248" Type="http://schemas.openxmlformats.org/officeDocument/2006/relationships/hyperlink" Target="http://www.godatabase.org/cgi-bin/amigo/go.cgi?query=GO:0045596&amp;view=details" TargetMode="External"/><Relationship Id="rId12" Type="http://schemas.openxmlformats.org/officeDocument/2006/relationships/hyperlink" Target="http://www.godatabase.org/cgi-bin/amigo/go.cgi?query=GO:0034641&amp;view=details" TargetMode="External"/><Relationship Id="rId108" Type="http://schemas.openxmlformats.org/officeDocument/2006/relationships/hyperlink" Target="http://www.godatabase.org/cgi-bin/amigo/go.cgi?query=GO:0051234&amp;view=details" TargetMode="External"/><Relationship Id="rId54" Type="http://schemas.openxmlformats.org/officeDocument/2006/relationships/hyperlink" Target="http://www.godatabase.org/cgi-bin/amigo/go.cgi?query=GO:0009891&amp;view=details" TargetMode="External"/><Relationship Id="rId96" Type="http://schemas.openxmlformats.org/officeDocument/2006/relationships/hyperlink" Target="http://www.godatabase.org/cgi-bin/amigo/go.cgi?query=GO:0071158&amp;view=details" TargetMode="External"/><Relationship Id="rId161" Type="http://schemas.openxmlformats.org/officeDocument/2006/relationships/hyperlink" Target="http://www.godatabase.org/cgi-bin/amigo/go.cgi?query=GO:0033044&amp;view=details" TargetMode="External"/><Relationship Id="rId217" Type="http://schemas.openxmlformats.org/officeDocument/2006/relationships/hyperlink" Target="http://www.godatabase.org/cgi-bin/amigo/go.cgi?query=GO:0048589&amp;view=details" TargetMode="External"/><Relationship Id="rId6" Type="http://schemas.openxmlformats.org/officeDocument/2006/relationships/hyperlink" Target="http://www.godatabase.org/cgi-bin/amigo/go.cgi?query=GO:0006725&amp;view=details" TargetMode="External"/><Relationship Id="rId238" Type="http://schemas.openxmlformats.org/officeDocument/2006/relationships/hyperlink" Target="http://www.godatabase.org/cgi-bin/amigo/go.cgi?query=GO:0046637&amp;view=details" TargetMode="External"/><Relationship Id="rId259" Type="http://schemas.openxmlformats.org/officeDocument/2006/relationships/hyperlink" Target="http://www.godatabase.org/cgi-bin/amigo/go.cgi?query=GO:0035967&amp;view=details" TargetMode="External"/><Relationship Id="rId23" Type="http://schemas.openxmlformats.org/officeDocument/2006/relationships/hyperlink" Target="http://www.godatabase.org/cgi-bin/amigo/go.cgi?query=GO:0009889&amp;view=details" TargetMode="External"/><Relationship Id="rId119" Type="http://schemas.openxmlformats.org/officeDocument/2006/relationships/hyperlink" Target="http://www.godatabase.org/cgi-bin/amigo/go.cgi?query=GO:0006351&amp;view=details" TargetMode="External"/><Relationship Id="rId270" Type="http://schemas.openxmlformats.org/officeDocument/2006/relationships/hyperlink" Target="http://www.godatabase.org/cgi-bin/amigo/go.cgi?query=GO:1903322&amp;view=details" TargetMode="External"/><Relationship Id="rId291" Type="http://schemas.openxmlformats.org/officeDocument/2006/relationships/hyperlink" Target="http://www.godatabase.org/cgi-bin/amigo/go.cgi?query=GO:0001889&amp;view=details" TargetMode="External"/><Relationship Id="rId44" Type="http://schemas.openxmlformats.org/officeDocument/2006/relationships/hyperlink" Target="http://www.godatabase.org/cgi-bin/amigo/go.cgi?query=GO:0009893&amp;view=details" TargetMode="External"/><Relationship Id="rId65" Type="http://schemas.openxmlformats.org/officeDocument/2006/relationships/hyperlink" Target="http://www.godatabase.org/cgi-bin/amigo/go.cgi?query=GO:0010564&amp;view=details" TargetMode="External"/><Relationship Id="rId86" Type="http://schemas.openxmlformats.org/officeDocument/2006/relationships/hyperlink" Target="http://www.godatabase.org/cgi-bin/amigo/go.cgi?query=GO:0051649&amp;view=details" TargetMode="External"/><Relationship Id="rId130" Type="http://schemas.openxmlformats.org/officeDocument/2006/relationships/hyperlink" Target="http://www.godatabase.org/cgi-bin/amigo/go.cgi?query=GO:0019222&amp;view=details" TargetMode="External"/><Relationship Id="rId151" Type="http://schemas.openxmlformats.org/officeDocument/2006/relationships/hyperlink" Target="http://www.godatabase.org/cgi-bin/amigo/go.cgi?query=GO:0051253&amp;view=details" TargetMode="External"/><Relationship Id="rId172" Type="http://schemas.openxmlformats.org/officeDocument/2006/relationships/hyperlink" Target="http://www.godatabase.org/cgi-bin/amigo/go.cgi?query=GO:0006796&amp;view=details" TargetMode="External"/><Relationship Id="rId193" Type="http://schemas.openxmlformats.org/officeDocument/2006/relationships/hyperlink" Target="http://www.godatabase.org/cgi-bin/amigo/go.cgi?query=GO:0043628&amp;view=details" TargetMode="External"/><Relationship Id="rId207" Type="http://schemas.openxmlformats.org/officeDocument/2006/relationships/hyperlink" Target="http://www.godatabase.org/cgi-bin/amigo/go.cgi?query=GO:0043371&amp;view=details" TargetMode="External"/><Relationship Id="rId228" Type="http://schemas.openxmlformats.org/officeDocument/2006/relationships/hyperlink" Target="http://www.godatabase.org/cgi-bin/amigo/go.cgi?query=GO:1903507&amp;view=details" TargetMode="External"/><Relationship Id="rId249" Type="http://schemas.openxmlformats.org/officeDocument/2006/relationships/hyperlink" Target="http://www.godatabase.org/cgi-bin/amigo/go.cgi?query=GO:0033045&amp;view=details" TargetMode="External"/><Relationship Id="rId13" Type="http://schemas.openxmlformats.org/officeDocument/2006/relationships/hyperlink" Target="http://www.godatabase.org/cgi-bin/amigo/go.cgi?query=GO:0044260&amp;view=details" TargetMode="External"/><Relationship Id="rId109" Type="http://schemas.openxmlformats.org/officeDocument/2006/relationships/hyperlink" Target="http://www.godatabase.org/cgi-bin/amigo/go.cgi?query=GO:0043067&amp;view=details" TargetMode="External"/><Relationship Id="rId260" Type="http://schemas.openxmlformats.org/officeDocument/2006/relationships/hyperlink" Target="http://www.godatabase.org/cgi-bin/amigo/go.cgi?query=GO:0046627&amp;view=details" TargetMode="External"/><Relationship Id="rId281" Type="http://schemas.openxmlformats.org/officeDocument/2006/relationships/hyperlink" Target="http://www.godatabase.org/cgi-bin/amigo/go.cgi?query=GO:0051084&amp;view=details" TargetMode="External"/><Relationship Id="rId34" Type="http://schemas.openxmlformats.org/officeDocument/2006/relationships/hyperlink" Target="http://www.godatabase.org/cgi-bin/amigo/go.cgi?query=GO:0045893&amp;view=details" TargetMode="External"/><Relationship Id="rId55" Type="http://schemas.openxmlformats.org/officeDocument/2006/relationships/hyperlink" Target="http://www.godatabase.org/cgi-bin/amigo/go.cgi?query=GO:0051171&amp;view=details" TargetMode="External"/><Relationship Id="rId76" Type="http://schemas.openxmlformats.org/officeDocument/2006/relationships/hyperlink" Target="http://www.godatabase.org/cgi-bin/amigo/go.cgi?query=GO:0016070&amp;view=details" TargetMode="External"/><Relationship Id="rId97" Type="http://schemas.openxmlformats.org/officeDocument/2006/relationships/hyperlink" Target="http://www.godatabase.org/cgi-bin/amigo/go.cgi?query=GO:0048523&amp;view=details" TargetMode="External"/><Relationship Id="rId120" Type="http://schemas.openxmlformats.org/officeDocument/2006/relationships/hyperlink" Target="http://www.godatabase.org/cgi-bin/amigo/go.cgi?query=GO:2000060&amp;view=details" TargetMode="External"/><Relationship Id="rId141" Type="http://schemas.openxmlformats.org/officeDocument/2006/relationships/hyperlink" Target="http://www.godatabase.org/cgi-bin/amigo/go.cgi?query=GO:0072413&amp;view=details" TargetMode="External"/><Relationship Id="rId7" Type="http://schemas.openxmlformats.org/officeDocument/2006/relationships/hyperlink" Target="http://www.godatabase.org/cgi-bin/amigo/go.cgi?query=GO:0071704&amp;view=details" TargetMode="External"/><Relationship Id="rId162" Type="http://schemas.openxmlformats.org/officeDocument/2006/relationships/hyperlink" Target="http://www.godatabase.org/cgi-bin/amigo/go.cgi?query=GO:0006793&amp;view=details" TargetMode="External"/><Relationship Id="rId183" Type="http://schemas.openxmlformats.org/officeDocument/2006/relationships/hyperlink" Target="http://www.godatabase.org/cgi-bin/amigo/go.cgi?query=GO:0006260&amp;view=details" TargetMode="External"/><Relationship Id="rId218" Type="http://schemas.openxmlformats.org/officeDocument/2006/relationships/hyperlink" Target="http://www.godatabase.org/cgi-bin/amigo/go.cgi?query=GO:0031123&amp;view=details" TargetMode="External"/><Relationship Id="rId239" Type="http://schemas.openxmlformats.org/officeDocument/2006/relationships/hyperlink" Target="http://www.godatabase.org/cgi-bin/amigo/go.cgi?query=GO:0030324&amp;view=details" TargetMode="External"/><Relationship Id="rId250" Type="http://schemas.openxmlformats.org/officeDocument/2006/relationships/hyperlink" Target="http://www.godatabase.org/cgi-bin/amigo/go.cgi?query=GO:0071310&amp;view=details" TargetMode="External"/><Relationship Id="rId271" Type="http://schemas.openxmlformats.org/officeDocument/2006/relationships/hyperlink" Target="http://www.godatabase.org/cgi-bin/amigo/go.cgi?query=GO:0045595&amp;view=details" TargetMode="External"/><Relationship Id="rId292" Type="http://schemas.openxmlformats.org/officeDocument/2006/relationships/hyperlink" Target="http://www.godatabase.org/cgi-bin/amigo/go.cgi?query=GO:0051240&amp;view=details" TargetMode="External"/><Relationship Id="rId24" Type="http://schemas.openxmlformats.org/officeDocument/2006/relationships/hyperlink" Target="http://www.godatabase.org/cgi-bin/amigo/go.cgi?query=GO:0010557&amp;view=details" TargetMode="External"/><Relationship Id="rId45" Type="http://schemas.openxmlformats.org/officeDocument/2006/relationships/hyperlink" Target="http://www.godatabase.org/cgi-bin/amigo/go.cgi?query=GO:0051641&amp;view=details" TargetMode="External"/><Relationship Id="rId66" Type="http://schemas.openxmlformats.org/officeDocument/2006/relationships/hyperlink" Target="http://www.godatabase.org/cgi-bin/amigo/go.cgi?query=GO:0044271&amp;view=details" TargetMode="External"/><Relationship Id="rId87" Type="http://schemas.openxmlformats.org/officeDocument/2006/relationships/hyperlink" Target="http://www.godatabase.org/cgi-bin/amigo/go.cgi?query=GO:0009628&amp;view=details" TargetMode="External"/><Relationship Id="rId110" Type="http://schemas.openxmlformats.org/officeDocument/2006/relationships/hyperlink" Target="http://www.godatabase.org/cgi-bin/amigo/go.cgi?query=GO:0072395&amp;view=details" TargetMode="External"/><Relationship Id="rId131" Type="http://schemas.openxmlformats.org/officeDocument/2006/relationships/hyperlink" Target="http://www.godatabase.org/cgi-bin/amigo/go.cgi?query=GO:0009059&amp;view=details" TargetMode="External"/><Relationship Id="rId152" Type="http://schemas.openxmlformats.org/officeDocument/2006/relationships/hyperlink" Target="http://www.godatabase.org/cgi-bin/amigo/go.cgi?query=GO:0044281&amp;view=details" TargetMode="External"/><Relationship Id="rId173" Type="http://schemas.openxmlformats.org/officeDocument/2006/relationships/hyperlink" Target="http://www.godatabase.org/cgi-bin/amigo/go.cgi?query=GO:0051052&amp;view=details" TargetMode="External"/><Relationship Id="rId194" Type="http://schemas.openxmlformats.org/officeDocument/2006/relationships/hyperlink" Target="http://www.godatabase.org/cgi-bin/amigo/go.cgi?query=GO:0060236&amp;view=details" TargetMode="External"/><Relationship Id="rId208" Type="http://schemas.openxmlformats.org/officeDocument/2006/relationships/hyperlink" Target="http://www.godatabase.org/cgi-bin/amigo/go.cgi?query=GO:0031400&amp;view=details" TargetMode="External"/><Relationship Id="rId229" Type="http://schemas.openxmlformats.org/officeDocument/2006/relationships/hyperlink" Target="http://www.godatabase.org/cgi-bin/amigo/go.cgi?query=GO:1905818&amp;view=details" TargetMode="External"/><Relationship Id="rId240" Type="http://schemas.openxmlformats.org/officeDocument/2006/relationships/hyperlink" Target="http://www.godatabase.org/cgi-bin/amigo/go.cgi?query=GO:0048583&amp;view=details" TargetMode="External"/><Relationship Id="rId261" Type="http://schemas.openxmlformats.org/officeDocument/2006/relationships/hyperlink" Target="http://www.godatabase.org/cgi-bin/amigo/go.cgi?query=GO:0051236&amp;view=details" TargetMode="External"/><Relationship Id="rId14" Type="http://schemas.openxmlformats.org/officeDocument/2006/relationships/hyperlink" Target="http://www.godatabase.org/cgi-bin/amigo/go.cgi?query=GO:1903047&amp;view=details" TargetMode="External"/><Relationship Id="rId35" Type="http://schemas.openxmlformats.org/officeDocument/2006/relationships/hyperlink" Target="http://www.godatabase.org/cgi-bin/amigo/go.cgi?query=GO:1903508&amp;view=details" TargetMode="External"/><Relationship Id="rId56" Type="http://schemas.openxmlformats.org/officeDocument/2006/relationships/hyperlink" Target="http://www.godatabase.org/cgi-bin/amigo/go.cgi?query=GO:0080090&amp;view=details" TargetMode="External"/><Relationship Id="rId77" Type="http://schemas.openxmlformats.org/officeDocument/2006/relationships/hyperlink" Target="http://www.godatabase.org/cgi-bin/amigo/go.cgi?query=GO:0051301&amp;view=details" TargetMode="External"/><Relationship Id="rId100" Type="http://schemas.openxmlformats.org/officeDocument/2006/relationships/hyperlink" Target="http://www.godatabase.org/cgi-bin/amigo/go.cgi?query=GO:0033036&amp;view=details" TargetMode="External"/><Relationship Id="rId282" Type="http://schemas.openxmlformats.org/officeDocument/2006/relationships/hyperlink" Target="http://www.godatabase.org/cgi-bin/amigo/go.cgi?query=GO:0060260&amp;view=details" TargetMode="External"/><Relationship Id="rId8" Type="http://schemas.openxmlformats.org/officeDocument/2006/relationships/hyperlink" Target="http://www.godatabase.org/cgi-bin/amigo/go.cgi?query=GO:0008152&amp;view=details" TargetMode="External"/><Relationship Id="rId98" Type="http://schemas.openxmlformats.org/officeDocument/2006/relationships/hyperlink" Target="http://www.godatabase.org/cgi-bin/amigo/go.cgi?query=GO:0016192&amp;view=details" TargetMode="External"/><Relationship Id="rId121" Type="http://schemas.openxmlformats.org/officeDocument/2006/relationships/hyperlink" Target="http://www.godatabase.org/cgi-bin/amigo/go.cgi?query=GO:0032075&amp;view=details" TargetMode="External"/><Relationship Id="rId142" Type="http://schemas.openxmlformats.org/officeDocument/2006/relationships/hyperlink" Target="http://www.godatabase.org/cgi-bin/amigo/go.cgi?query=GO:0006281&amp;view=details" TargetMode="External"/><Relationship Id="rId163" Type="http://schemas.openxmlformats.org/officeDocument/2006/relationships/hyperlink" Target="http://www.godatabase.org/cgi-bin/amigo/go.cgi?query=GO:0010942&amp;view=details" TargetMode="External"/><Relationship Id="rId184" Type="http://schemas.openxmlformats.org/officeDocument/2006/relationships/hyperlink" Target="http://www.godatabase.org/cgi-bin/amigo/go.cgi?query=GO:0032436&amp;view=details" TargetMode="External"/><Relationship Id="rId219" Type="http://schemas.openxmlformats.org/officeDocument/2006/relationships/hyperlink" Target="http://www.godatabase.org/cgi-bin/amigo/go.cgi?query=GO:0042886&amp;view=details" TargetMode="External"/><Relationship Id="rId230" Type="http://schemas.openxmlformats.org/officeDocument/2006/relationships/hyperlink" Target="http://www.godatabase.org/cgi-bin/amigo/go.cgi?query=GO:0022616&amp;view=details" TargetMode="External"/><Relationship Id="rId251" Type="http://schemas.openxmlformats.org/officeDocument/2006/relationships/hyperlink" Target="http://www.godatabase.org/cgi-bin/amigo/go.cgi?query=GO:2000779&amp;view=details" TargetMode="External"/><Relationship Id="rId25" Type="http://schemas.openxmlformats.org/officeDocument/2006/relationships/hyperlink" Target="http://www.godatabase.org/cgi-bin/amigo/go.cgi?query=GO:0051254&amp;view=details" TargetMode="External"/><Relationship Id="rId46" Type="http://schemas.openxmlformats.org/officeDocument/2006/relationships/hyperlink" Target="http://www.godatabase.org/cgi-bin/amigo/go.cgi?query=GO:0031328&amp;view=details" TargetMode="External"/><Relationship Id="rId67" Type="http://schemas.openxmlformats.org/officeDocument/2006/relationships/hyperlink" Target="http://www.godatabase.org/cgi-bin/amigo/go.cgi?query=GO:0006974&amp;view=details" TargetMode="External"/><Relationship Id="rId272" Type="http://schemas.openxmlformats.org/officeDocument/2006/relationships/hyperlink" Target="http://www.godatabase.org/cgi-bin/amigo/go.cgi?query=GO:0051094&amp;view=details" TargetMode="External"/><Relationship Id="rId293" Type="http://schemas.openxmlformats.org/officeDocument/2006/relationships/hyperlink" Target="http://www.godatabase.org/cgi-bin/amigo/go.cgi?query=GO:1900077&amp;view=details" TargetMode="External"/><Relationship Id="rId88" Type="http://schemas.openxmlformats.org/officeDocument/2006/relationships/hyperlink" Target="http://www.godatabase.org/cgi-bin/amigo/go.cgi?query=GO:1901575&amp;view=details" TargetMode="External"/><Relationship Id="rId111" Type="http://schemas.openxmlformats.org/officeDocument/2006/relationships/hyperlink" Target="http://www.godatabase.org/cgi-bin/amigo/go.cgi?query=GO:1901987&amp;view=details" TargetMode="External"/><Relationship Id="rId132" Type="http://schemas.openxmlformats.org/officeDocument/2006/relationships/hyperlink" Target="http://www.godatabase.org/cgi-bin/amigo/go.cgi?query=GO:2000045&amp;view=details" TargetMode="External"/><Relationship Id="rId153" Type="http://schemas.openxmlformats.org/officeDocument/2006/relationships/hyperlink" Target="http://www.godatabase.org/cgi-bin/amigo/go.cgi?query=GO:0051640&amp;view=details" TargetMode="External"/><Relationship Id="rId174" Type="http://schemas.openxmlformats.org/officeDocument/2006/relationships/hyperlink" Target="http://www.godatabase.org/cgi-bin/amigo/go.cgi?query=GO:0015931&amp;view=details" TargetMode="External"/><Relationship Id="rId195" Type="http://schemas.openxmlformats.org/officeDocument/2006/relationships/hyperlink" Target="http://www.godatabase.org/cgi-bin/amigo/go.cgi?query=GO:0001525&amp;view=details" TargetMode="External"/><Relationship Id="rId209" Type="http://schemas.openxmlformats.org/officeDocument/2006/relationships/hyperlink" Target="http://www.godatabase.org/cgi-bin/amigo/go.cgi?query=GO:0030330&amp;view=details" TargetMode="External"/><Relationship Id="rId220" Type="http://schemas.openxmlformats.org/officeDocument/2006/relationships/hyperlink" Target="http://www.godatabase.org/cgi-bin/amigo/go.cgi?query=GO:0060255&amp;view=details" TargetMode="External"/><Relationship Id="rId241" Type="http://schemas.openxmlformats.org/officeDocument/2006/relationships/hyperlink" Target="http://www.godatabase.org/cgi-bin/amigo/go.cgi?query=GO:0046631&amp;view=details" TargetMode="External"/><Relationship Id="rId15" Type="http://schemas.openxmlformats.org/officeDocument/2006/relationships/hyperlink" Target="http://www.godatabase.org/cgi-bin/amigo/go.cgi?query=GO:0006139&amp;view=details" TargetMode="External"/><Relationship Id="rId36" Type="http://schemas.openxmlformats.org/officeDocument/2006/relationships/hyperlink" Target="http://www.godatabase.org/cgi-bin/amigo/go.cgi?query=GO:0051252&amp;view=details" TargetMode="External"/><Relationship Id="rId57" Type="http://schemas.openxmlformats.org/officeDocument/2006/relationships/hyperlink" Target="http://www.godatabase.org/cgi-bin/amigo/go.cgi?query=GO:0045944&amp;view=details" TargetMode="External"/><Relationship Id="rId262" Type="http://schemas.openxmlformats.org/officeDocument/2006/relationships/hyperlink" Target="http://www.godatabase.org/cgi-bin/amigo/go.cgi?query=GO:0044770&amp;view=details" TargetMode="External"/><Relationship Id="rId283" Type="http://schemas.openxmlformats.org/officeDocument/2006/relationships/hyperlink" Target="http://www.godatabase.org/cgi-bin/amigo/go.cgi?query=GO:0071677&amp;view=details" TargetMode="External"/><Relationship Id="rId78" Type="http://schemas.openxmlformats.org/officeDocument/2006/relationships/hyperlink" Target="http://www.godatabase.org/cgi-bin/amigo/go.cgi?query=GO:0044267&amp;view=details" TargetMode="External"/><Relationship Id="rId99" Type="http://schemas.openxmlformats.org/officeDocument/2006/relationships/hyperlink" Target="http://www.godatabase.org/cgi-bin/amigo/go.cgi?query=GO:0007051&amp;view=details" TargetMode="External"/><Relationship Id="rId101" Type="http://schemas.openxmlformats.org/officeDocument/2006/relationships/hyperlink" Target="http://www.godatabase.org/cgi-bin/amigo/go.cgi?query=GO:0000075&amp;view=details" TargetMode="External"/><Relationship Id="rId122" Type="http://schemas.openxmlformats.org/officeDocument/2006/relationships/hyperlink" Target="http://www.godatabase.org/cgi-bin/amigo/go.cgi?query=GO:1902299&amp;view=details" TargetMode="External"/><Relationship Id="rId143" Type="http://schemas.openxmlformats.org/officeDocument/2006/relationships/hyperlink" Target="http://www.godatabase.org/cgi-bin/amigo/go.cgi?query=GO:1902850&amp;view=details" TargetMode="External"/><Relationship Id="rId164" Type="http://schemas.openxmlformats.org/officeDocument/2006/relationships/hyperlink" Target="http://www.godatabase.org/cgi-bin/amigo/go.cgi?query=GO:0006977&amp;view=details" TargetMode="External"/><Relationship Id="rId185" Type="http://schemas.openxmlformats.org/officeDocument/2006/relationships/hyperlink" Target="http://www.godatabase.org/cgi-bin/amigo/go.cgi?query=GO:0071479&amp;view=details" TargetMode="External"/><Relationship Id="rId9" Type="http://schemas.openxmlformats.org/officeDocument/2006/relationships/hyperlink" Target="http://www.godatabase.org/cgi-bin/amigo/go.cgi?query=GO:1901360&amp;view=details" TargetMode="External"/><Relationship Id="rId210" Type="http://schemas.openxmlformats.org/officeDocument/2006/relationships/hyperlink" Target="http://www.godatabase.org/cgi-bin/amigo/go.cgi?query=GO:0007052&amp;view=details" TargetMode="External"/><Relationship Id="rId26" Type="http://schemas.openxmlformats.org/officeDocument/2006/relationships/hyperlink" Target="http://www.godatabase.org/cgi-bin/amigo/go.cgi?query=GO:0010556&amp;view=details" TargetMode="External"/><Relationship Id="rId231" Type="http://schemas.openxmlformats.org/officeDocument/2006/relationships/hyperlink" Target="http://www.godatabase.org/cgi-bin/amigo/go.cgi?query=GO:1902679&amp;view=details" TargetMode="External"/><Relationship Id="rId252" Type="http://schemas.openxmlformats.org/officeDocument/2006/relationships/hyperlink" Target="http://www.godatabase.org/cgi-bin/amigo/go.cgi?query=GO:0051225&amp;view=details" TargetMode="External"/><Relationship Id="rId273" Type="http://schemas.openxmlformats.org/officeDocument/2006/relationships/hyperlink" Target="http://www.godatabase.org/cgi-bin/amigo/go.cgi?query=GO:0045580&amp;view=details" TargetMode="External"/><Relationship Id="rId294" Type="http://schemas.openxmlformats.org/officeDocument/2006/relationships/hyperlink" Target="http://www.godatabase.org/cgi-bin/amigo/go.cgi?query=GO:2000144&amp;view=details" TargetMode="External"/><Relationship Id="rId47" Type="http://schemas.openxmlformats.org/officeDocument/2006/relationships/hyperlink" Target="http://www.godatabase.org/cgi-bin/amigo/go.cgi?query=GO:2001141&amp;view=details" TargetMode="External"/><Relationship Id="rId68" Type="http://schemas.openxmlformats.org/officeDocument/2006/relationships/hyperlink" Target="http://www.godatabase.org/cgi-bin/amigo/go.cgi?query=GO:0009058&amp;view=details" TargetMode="External"/><Relationship Id="rId89" Type="http://schemas.openxmlformats.org/officeDocument/2006/relationships/hyperlink" Target="http://www.godatabase.org/cgi-bin/amigo/go.cgi?query=GO:0016043&amp;view=details" TargetMode="External"/><Relationship Id="rId112" Type="http://schemas.openxmlformats.org/officeDocument/2006/relationships/hyperlink" Target="http://www.godatabase.org/cgi-bin/amigo/go.cgi?query=GO:0019538&amp;view=details" TargetMode="External"/><Relationship Id="rId133" Type="http://schemas.openxmlformats.org/officeDocument/2006/relationships/hyperlink" Target="http://www.godatabase.org/cgi-bin/amigo/go.cgi?query=GO:0072422&amp;view=details" TargetMode="External"/><Relationship Id="rId154" Type="http://schemas.openxmlformats.org/officeDocument/2006/relationships/hyperlink" Target="http://www.godatabase.org/cgi-bin/amigo/go.cgi?query=GO:0045184&amp;view=details" TargetMode="External"/><Relationship Id="rId175" Type="http://schemas.openxmlformats.org/officeDocument/2006/relationships/hyperlink" Target="http://www.godatabase.org/cgi-bin/amigo/go.cgi?query=GO:0030855&amp;view=details" TargetMode="External"/><Relationship Id="rId196" Type="http://schemas.openxmlformats.org/officeDocument/2006/relationships/hyperlink" Target="http://www.godatabase.org/cgi-bin/amigo/go.cgi?query=GO:0018193&amp;view=details" TargetMode="External"/><Relationship Id="rId200" Type="http://schemas.openxmlformats.org/officeDocument/2006/relationships/hyperlink" Target="http://www.godatabase.org/cgi-bin/amigo/go.cgi?query=GO:0070887&amp;view=details" TargetMode="External"/><Relationship Id="rId16" Type="http://schemas.openxmlformats.org/officeDocument/2006/relationships/hyperlink" Target="http://www.godatabase.org/cgi-bin/amigo/go.cgi?query=GO:0022402&amp;view=details" TargetMode="External"/><Relationship Id="rId221" Type="http://schemas.openxmlformats.org/officeDocument/2006/relationships/hyperlink" Target="http://www.godatabase.org/cgi-bin/amigo/go.cgi?query=GO:0031398&amp;view=details" TargetMode="External"/><Relationship Id="rId242" Type="http://schemas.openxmlformats.org/officeDocument/2006/relationships/hyperlink" Target="http://www.godatabase.org/cgi-bin/amigo/go.cgi?query=GO:0045892&amp;view=details" TargetMode="External"/><Relationship Id="rId263" Type="http://schemas.openxmlformats.org/officeDocument/2006/relationships/hyperlink" Target="http://www.godatabase.org/cgi-bin/amigo/go.cgi?query=GO:0051251&amp;view=details" TargetMode="External"/><Relationship Id="rId284" Type="http://schemas.openxmlformats.org/officeDocument/2006/relationships/hyperlink" Target="http://www.godatabase.org/cgi-bin/amigo/go.cgi?query=GO:0098813&amp;view=details" TargetMode="External"/><Relationship Id="rId37" Type="http://schemas.openxmlformats.org/officeDocument/2006/relationships/hyperlink" Target="http://www.godatabase.org/cgi-bin/amigo/go.cgi?query=GO:0045935&amp;view=details" TargetMode="External"/><Relationship Id="rId58" Type="http://schemas.openxmlformats.org/officeDocument/2006/relationships/hyperlink" Target="http://www.godatabase.org/cgi-bin/amigo/go.cgi?query=GO:0006464&amp;view=details" TargetMode="External"/><Relationship Id="rId79" Type="http://schemas.openxmlformats.org/officeDocument/2006/relationships/hyperlink" Target="http://www.godatabase.org/cgi-bin/amigo/go.cgi?query=GO:0071840&amp;view=details" TargetMode="External"/><Relationship Id="rId102" Type="http://schemas.openxmlformats.org/officeDocument/2006/relationships/hyperlink" Target="http://www.godatabase.org/cgi-bin/amigo/go.cgi?query=GO:0080135&amp;view=details" TargetMode="External"/><Relationship Id="rId123" Type="http://schemas.openxmlformats.org/officeDocument/2006/relationships/hyperlink" Target="http://www.godatabase.org/cgi-bin/amigo/go.cgi?query=GO:0036388&amp;view=details" TargetMode="External"/><Relationship Id="rId144" Type="http://schemas.openxmlformats.org/officeDocument/2006/relationships/hyperlink" Target="http://www.godatabase.org/cgi-bin/amigo/go.cgi?query=GO:0071156&amp;view=details" TargetMode="External"/><Relationship Id="rId90" Type="http://schemas.openxmlformats.org/officeDocument/2006/relationships/hyperlink" Target="http://www.godatabase.org/cgi-bin/amigo/go.cgi?query=GO:0009056&amp;view=details" TargetMode="External"/><Relationship Id="rId165" Type="http://schemas.openxmlformats.org/officeDocument/2006/relationships/hyperlink" Target="http://www.godatabase.org/cgi-bin/amigo/go.cgi?query=GO:1901991&amp;view=details" TargetMode="External"/><Relationship Id="rId186" Type="http://schemas.openxmlformats.org/officeDocument/2006/relationships/hyperlink" Target="http://www.godatabase.org/cgi-bin/amigo/go.cgi?query=GO:0032069&amp;view=details" TargetMode="External"/><Relationship Id="rId211" Type="http://schemas.openxmlformats.org/officeDocument/2006/relationships/hyperlink" Target="http://www.godatabase.org/cgi-bin/amigo/go.cgi?query=GO:0035966&amp;view=details" TargetMode="External"/><Relationship Id="rId232" Type="http://schemas.openxmlformats.org/officeDocument/2006/relationships/hyperlink" Target="http://www.godatabase.org/cgi-bin/amigo/go.cgi?query=GO:2000142&amp;view=details" TargetMode="External"/><Relationship Id="rId253" Type="http://schemas.openxmlformats.org/officeDocument/2006/relationships/hyperlink" Target="http://www.godatabase.org/cgi-bin/amigo/go.cgi?query=GO:0046634&amp;view=details" TargetMode="External"/><Relationship Id="rId274" Type="http://schemas.openxmlformats.org/officeDocument/2006/relationships/hyperlink" Target="http://www.godatabase.org/cgi-bin/amigo/go.cgi?query=GO:0009314&amp;view=details" TargetMode="External"/><Relationship Id="rId295" Type="http://schemas.openxmlformats.org/officeDocument/2006/relationships/hyperlink" Target="http://www.godatabase.org/cgi-bin/amigo/go.cgi?query=GO:0035690&amp;view=details" TargetMode="External"/><Relationship Id="rId27" Type="http://schemas.openxmlformats.org/officeDocument/2006/relationships/hyperlink" Target="http://www.godatabase.org/cgi-bin/amigo/go.cgi?query=GO:0051726&amp;view=details" TargetMode="External"/><Relationship Id="rId48" Type="http://schemas.openxmlformats.org/officeDocument/2006/relationships/hyperlink" Target="http://www.godatabase.org/cgi-bin/amigo/go.cgi?query=GO:0031323&amp;view=details" TargetMode="External"/><Relationship Id="rId69" Type="http://schemas.openxmlformats.org/officeDocument/2006/relationships/hyperlink" Target="http://www.godatabase.org/cgi-bin/amigo/go.cgi?query=GO:0045930&amp;view=details" TargetMode="External"/><Relationship Id="rId113" Type="http://schemas.openxmlformats.org/officeDocument/2006/relationships/hyperlink" Target="http://www.godatabase.org/cgi-bin/amigo/go.cgi?query=GO:0007005&amp;view=details" TargetMode="External"/><Relationship Id="rId134" Type="http://schemas.openxmlformats.org/officeDocument/2006/relationships/hyperlink" Target="http://www.godatabase.org/cgi-bin/amigo/go.cgi?query=GO:0072401&amp;view=details" TargetMode="External"/><Relationship Id="rId80" Type="http://schemas.openxmlformats.org/officeDocument/2006/relationships/hyperlink" Target="http://www.godatabase.org/cgi-bin/amigo/go.cgi?query=GO:0006950&amp;view=details" TargetMode="External"/><Relationship Id="rId155" Type="http://schemas.openxmlformats.org/officeDocument/2006/relationships/hyperlink" Target="http://www.godatabase.org/cgi-bin/amigo/go.cgi?query=GO:0034660&amp;view=details" TargetMode="External"/><Relationship Id="rId176" Type="http://schemas.openxmlformats.org/officeDocument/2006/relationships/hyperlink" Target="http://www.godatabase.org/cgi-bin/amigo/go.cgi?query=GO:1902400&amp;view=details" TargetMode="External"/><Relationship Id="rId197" Type="http://schemas.openxmlformats.org/officeDocument/2006/relationships/hyperlink" Target="http://www.godatabase.org/cgi-bin/amigo/go.cgi?query=GO:0071478&amp;view=details" TargetMode="External"/><Relationship Id="rId201" Type="http://schemas.openxmlformats.org/officeDocument/2006/relationships/hyperlink" Target="http://www.godatabase.org/cgi-bin/amigo/go.cgi?query=GO:0031125&amp;view=details" TargetMode="External"/><Relationship Id="rId222" Type="http://schemas.openxmlformats.org/officeDocument/2006/relationships/hyperlink" Target="http://www.godatabase.org/cgi-bin/amigo/go.cgi?query=GO:1901985&amp;view=details" TargetMode="External"/><Relationship Id="rId243" Type="http://schemas.openxmlformats.org/officeDocument/2006/relationships/hyperlink" Target="http://www.godatabase.org/cgi-bin/amigo/go.cgi?query=GO:0050658&amp;view=details" TargetMode="External"/><Relationship Id="rId264" Type="http://schemas.openxmlformats.org/officeDocument/2006/relationships/hyperlink" Target="http://www.godatabase.org/cgi-bin/amigo/go.cgi?query=GO:0007569&amp;view=details" TargetMode="External"/><Relationship Id="rId285" Type="http://schemas.openxmlformats.org/officeDocument/2006/relationships/hyperlink" Target="http://www.godatabase.org/cgi-bin/amigo/go.cgi?query=GO:0097201&amp;view=details" TargetMode="External"/><Relationship Id="rId17" Type="http://schemas.openxmlformats.org/officeDocument/2006/relationships/hyperlink" Target="http://www.godatabase.org/cgi-bin/amigo/go.cgi?query=GO:1901362&amp;view=details" TargetMode="External"/><Relationship Id="rId38" Type="http://schemas.openxmlformats.org/officeDocument/2006/relationships/hyperlink" Target="http://www.godatabase.org/cgi-bin/amigo/go.cgi?query=GO:0048518&amp;view=details" TargetMode="External"/><Relationship Id="rId59" Type="http://schemas.openxmlformats.org/officeDocument/2006/relationships/hyperlink" Target="http://www.godatabase.org/cgi-bin/amigo/go.cgi?query=GO:0036211&amp;view=details" TargetMode="External"/><Relationship Id="rId103" Type="http://schemas.openxmlformats.org/officeDocument/2006/relationships/hyperlink" Target="http://www.godatabase.org/cgi-bin/amigo/go.cgi?query=GO:0008104&amp;view=details" TargetMode="External"/><Relationship Id="rId124" Type="http://schemas.openxmlformats.org/officeDocument/2006/relationships/hyperlink" Target="http://www.godatabase.org/cgi-bin/amigo/go.cgi?query=GO:0006267&amp;view=details" TargetMode="External"/><Relationship Id="rId70" Type="http://schemas.openxmlformats.org/officeDocument/2006/relationships/hyperlink" Target="http://www.godatabase.org/cgi-bin/amigo/go.cgi?query=GO:1901576&amp;view=details" TargetMode="External"/><Relationship Id="rId91" Type="http://schemas.openxmlformats.org/officeDocument/2006/relationships/hyperlink" Target="http://www.godatabase.org/cgi-bin/amigo/go.cgi?query=GO:0046907&amp;view=details" TargetMode="External"/><Relationship Id="rId145" Type="http://schemas.openxmlformats.org/officeDocument/2006/relationships/hyperlink" Target="http://www.godatabase.org/cgi-bin/amigo/go.cgi?query=GO:0009987&amp;view=details" TargetMode="External"/><Relationship Id="rId166" Type="http://schemas.openxmlformats.org/officeDocument/2006/relationships/hyperlink" Target="http://www.godatabase.org/cgi-bin/amigo/go.cgi?query=GO:0031396&amp;view=details" TargetMode="External"/><Relationship Id="rId187" Type="http://schemas.openxmlformats.org/officeDocument/2006/relationships/hyperlink" Target="http://www.godatabase.org/cgi-bin/amigo/go.cgi?query=GO:1901653&amp;view=details" TargetMode="External"/><Relationship Id="rId1" Type="http://schemas.openxmlformats.org/officeDocument/2006/relationships/hyperlink" Target="http://cbl-gorilla.cs.technion.ac.il/GOrilla/mxxqf4qj/GOResultsPROCESS.html" TargetMode="External"/><Relationship Id="rId212" Type="http://schemas.openxmlformats.org/officeDocument/2006/relationships/hyperlink" Target="http://www.godatabase.org/cgi-bin/amigo/go.cgi?query=GO:0045931&amp;view=details" TargetMode="External"/><Relationship Id="rId233" Type="http://schemas.openxmlformats.org/officeDocument/2006/relationships/hyperlink" Target="http://www.godatabase.org/cgi-bin/amigo/go.cgi?query=GO:2000026&amp;view=details" TargetMode="External"/><Relationship Id="rId254" Type="http://schemas.openxmlformats.org/officeDocument/2006/relationships/hyperlink" Target="http://www.godatabase.org/cgi-bin/amigo/go.cgi?query=GO:0044772&amp;view=details" TargetMode="External"/><Relationship Id="rId28" Type="http://schemas.openxmlformats.org/officeDocument/2006/relationships/hyperlink" Target="http://www.godatabase.org/cgi-bin/amigo/go.cgi?query=GO:0033554&amp;view=details" TargetMode="External"/><Relationship Id="rId49" Type="http://schemas.openxmlformats.org/officeDocument/2006/relationships/hyperlink" Target="http://www.godatabase.org/cgi-bin/amigo/go.cgi?query=GO:0006996&amp;view=details" TargetMode="External"/><Relationship Id="rId114" Type="http://schemas.openxmlformats.org/officeDocument/2006/relationships/hyperlink" Target="http://www.godatabase.org/cgi-bin/amigo/go.cgi?query=GO:0009890&amp;view=details" TargetMode="External"/><Relationship Id="rId275" Type="http://schemas.openxmlformats.org/officeDocument/2006/relationships/hyperlink" Target="http://www.godatabase.org/cgi-bin/amigo/go.cgi?query=GO:1902893&amp;view=details" TargetMode="External"/><Relationship Id="rId296" Type="http://schemas.openxmlformats.org/officeDocument/2006/relationships/hyperlink" Target="http://www.godatabase.org/cgi-bin/amigo/go.cgi?query=GO:0007006&amp;view=details" TargetMode="External"/><Relationship Id="rId300" Type="http://schemas.openxmlformats.org/officeDocument/2006/relationships/hyperlink" Target="http://www.godatabase.org/cgi-bin/amigo/go.cgi?query=GO:0001933&amp;view=details" TargetMode="External"/><Relationship Id="rId60" Type="http://schemas.openxmlformats.org/officeDocument/2006/relationships/hyperlink" Target="http://www.godatabase.org/cgi-bin/amigo/go.cgi?query=GO:0006357&amp;view=details" TargetMode="External"/><Relationship Id="rId81" Type="http://schemas.openxmlformats.org/officeDocument/2006/relationships/hyperlink" Target="http://www.godatabase.org/cgi-bin/amigo/go.cgi?query=GO:0031324&amp;view=details" TargetMode="External"/><Relationship Id="rId135" Type="http://schemas.openxmlformats.org/officeDocument/2006/relationships/hyperlink" Target="http://www.godatabase.org/cgi-bin/amigo/go.cgi?query=GO:0007093&amp;view=details" TargetMode="External"/><Relationship Id="rId156" Type="http://schemas.openxmlformats.org/officeDocument/2006/relationships/hyperlink" Target="http://www.godatabase.org/cgi-bin/amigo/go.cgi?query=GO:0032350&amp;view=details" TargetMode="External"/><Relationship Id="rId177" Type="http://schemas.openxmlformats.org/officeDocument/2006/relationships/hyperlink" Target="http://www.godatabase.org/cgi-bin/amigo/go.cgi?query=GO:1902403&amp;view=details" TargetMode="External"/><Relationship Id="rId198" Type="http://schemas.openxmlformats.org/officeDocument/2006/relationships/hyperlink" Target="http://www.godatabase.org/cgi-bin/amigo/go.cgi?query=GO:0015833&amp;view=details" TargetMode="External"/><Relationship Id="rId202" Type="http://schemas.openxmlformats.org/officeDocument/2006/relationships/hyperlink" Target="http://www.godatabase.org/cgi-bin/amigo/go.cgi?query=GO:0006810&amp;view=details" TargetMode="External"/><Relationship Id="rId223" Type="http://schemas.openxmlformats.org/officeDocument/2006/relationships/hyperlink" Target="http://www.godatabase.org/cgi-bin/amigo/go.cgi?query=GO:0060548&amp;view=details" TargetMode="External"/><Relationship Id="rId244" Type="http://schemas.openxmlformats.org/officeDocument/2006/relationships/hyperlink" Target="http://www.godatabase.org/cgi-bin/amigo/go.cgi?query=GO:0050657&amp;view=details" TargetMode="External"/><Relationship Id="rId18" Type="http://schemas.openxmlformats.org/officeDocument/2006/relationships/hyperlink" Target="http://www.godatabase.org/cgi-bin/amigo/go.cgi?query=GO:0018130&amp;view=details" TargetMode="External"/><Relationship Id="rId39" Type="http://schemas.openxmlformats.org/officeDocument/2006/relationships/hyperlink" Target="http://www.godatabase.org/cgi-bin/amigo/go.cgi?query=GO:0031325&amp;view=details" TargetMode="External"/><Relationship Id="rId265" Type="http://schemas.openxmlformats.org/officeDocument/2006/relationships/hyperlink" Target="http://www.godatabase.org/cgi-bin/amigo/go.cgi?query=GO:0051574&amp;view=details" TargetMode="External"/><Relationship Id="rId286" Type="http://schemas.openxmlformats.org/officeDocument/2006/relationships/hyperlink" Target="http://www.godatabase.org/cgi-bin/amigo/go.cgi?query=GO:0009968&amp;view=details" TargetMode="External"/><Relationship Id="rId50" Type="http://schemas.openxmlformats.org/officeDocument/2006/relationships/hyperlink" Target="http://www.godatabase.org/cgi-bin/amigo/go.cgi?query=GO:0010628&amp;view=details" TargetMode="External"/><Relationship Id="rId104" Type="http://schemas.openxmlformats.org/officeDocument/2006/relationships/hyperlink" Target="http://www.godatabase.org/cgi-bin/amigo/go.cgi?query=GO:0030154&amp;view=details" TargetMode="External"/><Relationship Id="rId125" Type="http://schemas.openxmlformats.org/officeDocument/2006/relationships/hyperlink" Target="http://www.godatabase.org/cgi-bin/amigo/go.cgi?query=GO:0006271&amp;view=details" TargetMode="External"/><Relationship Id="rId146" Type="http://schemas.openxmlformats.org/officeDocument/2006/relationships/hyperlink" Target="http://www.godatabase.org/cgi-bin/amigo/go.cgi?query=GO:0010941&amp;view=details" TargetMode="External"/><Relationship Id="rId167" Type="http://schemas.openxmlformats.org/officeDocument/2006/relationships/hyperlink" Target="http://www.godatabase.org/cgi-bin/amigo/go.cgi?query=GO:2001020&amp;view=details" TargetMode="External"/><Relationship Id="rId188" Type="http://schemas.openxmlformats.org/officeDocument/2006/relationships/hyperlink" Target="http://www.godatabase.org/cgi-bin/amigo/go.cgi?query=GO:0008219&amp;view=details" TargetMode="External"/><Relationship Id="rId71" Type="http://schemas.openxmlformats.org/officeDocument/2006/relationships/hyperlink" Target="http://www.godatabase.org/cgi-bin/amigo/go.cgi?query=GO:0032774&amp;view=details" TargetMode="External"/><Relationship Id="rId92" Type="http://schemas.openxmlformats.org/officeDocument/2006/relationships/hyperlink" Target="http://www.godatabase.org/cgi-bin/amigo/go.cgi?query=GO:0051172&amp;view=details" TargetMode="External"/><Relationship Id="rId213" Type="http://schemas.openxmlformats.org/officeDocument/2006/relationships/hyperlink" Target="http://www.godatabase.org/cgi-bin/amigo/go.cgi?query=GO:0015031&amp;view=details" TargetMode="External"/><Relationship Id="rId234" Type="http://schemas.openxmlformats.org/officeDocument/2006/relationships/hyperlink" Target="http://www.godatabase.org/cgi-bin/amigo/go.cgi?query=GO:0042770&amp;view=details" TargetMode="External"/><Relationship Id="rId2" Type="http://schemas.openxmlformats.org/officeDocument/2006/relationships/hyperlink" Target="http://cbl-gorilla.cs.technion.ac.il/GOrilla/mxxqf4qj/GOResultsPROCESS.html" TargetMode="External"/><Relationship Id="rId29" Type="http://schemas.openxmlformats.org/officeDocument/2006/relationships/hyperlink" Target="http://www.godatabase.org/cgi-bin/amigo/go.cgi?query=GO:0051276&amp;view=details" TargetMode="External"/><Relationship Id="rId255" Type="http://schemas.openxmlformats.org/officeDocument/2006/relationships/hyperlink" Target="http://www.godatabase.org/cgi-bin/amigo/go.cgi?query=GO:0043370&amp;view=details" TargetMode="External"/><Relationship Id="rId276" Type="http://schemas.openxmlformats.org/officeDocument/2006/relationships/hyperlink" Target="http://www.godatabase.org/cgi-bin/amigo/go.cgi?query=GO:1902895&amp;view=details" TargetMode="External"/><Relationship Id="rId297" Type="http://schemas.openxmlformats.org/officeDocument/2006/relationships/hyperlink" Target="http://www.godatabase.org/cgi-bin/amigo/go.cgi?query=GO:0010033&amp;view=details" TargetMode="External"/><Relationship Id="rId40" Type="http://schemas.openxmlformats.org/officeDocument/2006/relationships/hyperlink" Target="http://www.godatabase.org/cgi-bin/amigo/go.cgi?query=GO:0010604&amp;view=details" TargetMode="External"/><Relationship Id="rId115" Type="http://schemas.openxmlformats.org/officeDocument/2006/relationships/hyperlink" Target="http://www.godatabase.org/cgi-bin/amigo/go.cgi?query=GO:0031327&amp;view=details" TargetMode="External"/><Relationship Id="rId136" Type="http://schemas.openxmlformats.org/officeDocument/2006/relationships/hyperlink" Target="http://www.godatabase.org/cgi-bin/amigo/go.cgi?query=GO:0007017&amp;view=details" TargetMode="External"/><Relationship Id="rId157" Type="http://schemas.openxmlformats.org/officeDocument/2006/relationships/hyperlink" Target="http://www.godatabase.org/cgi-bin/amigo/go.cgi?query=GO:0007062&amp;view=details" TargetMode="External"/><Relationship Id="rId178" Type="http://schemas.openxmlformats.org/officeDocument/2006/relationships/hyperlink" Target="http://www.godatabase.org/cgi-bin/amigo/go.cgi?query=GO:1902402&amp;view=details" TargetMode="External"/><Relationship Id="rId301" Type="http://schemas.openxmlformats.org/officeDocument/2006/relationships/hyperlink" Target="http://www.godatabase.org/cgi-bin/amigo/go.cgi?query=GO:0071496&amp;view=details" TargetMode="External"/><Relationship Id="rId61" Type="http://schemas.openxmlformats.org/officeDocument/2006/relationships/hyperlink" Target="http://www.godatabase.org/cgi-bin/amigo/go.cgi?query=GO:1901564&amp;view=details" TargetMode="External"/><Relationship Id="rId82" Type="http://schemas.openxmlformats.org/officeDocument/2006/relationships/hyperlink" Target="http://www.godatabase.org/cgi-bin/amigo/go.cgi?query=GO:0071214&amp;view=details" TargetMode="External"/><Relationship Id="rId199" Type="http://schemas.openxmlformats.org/officeDocument/2006/relationships/hyperlink" Target="http://www.godatabase.org/cgi-bin/amigo/go.cgi?query=GO:1902806&amp;view=details" TargetMode="External"/><Relationship Id="rId203" Type="http://schemas.openxmlformats.org/officeDocument/2006/relationships/hyperlink" Target="http://www.godatabase.org/cgi-bin/amigo/go.cgi?query=GO:2000134&amp;view=details" TargetMode="External"/><Relationship Id="rId19" Type="http://schemas.openxmlformats.org/officeDocument/2006/relationships/hyperlink" Target="http://www.godatabase.org/cgi-bin/amigo/go.cgi?query=GO:0043170&amp;view=details" TargetMode="External"/><Relationship Id="rId224" Type="http://schemas.openxmlformats.org/officeDocument/2006/relationships/hyperlink" Target="http://www.godatabase.org/cgi-bin/amigo/go.cgi?query=GO:0043068&amp;view=details" TargetMode="External"/><Relationship Id="rId245" Type="http://schemas.openxmlformats.org/officeDocument/2006/relationships/hyperlink" Target="http://www.godatabase.org/cgi-bin/amigo/go.cgi?query=GO:0012501&amp;view=details" TargetMode="External"/><Relationship Id="rId266" Type="http://schemas.openxmlformats.org/officeDocument/2006/relationships/hyperlink" Target="http://www.godatabase.org/cgi-bin/amigo/go.cgi?query=GO:2001022&amp;view=details" TargetMode="External"/><Relationship Id="rId287" Type="http://schemas.openxmlformats.org/officeDocument/2006/relationships/hyperlink" Target="http://www.godatabase.org/cgi-bin/amigo/go.cgi?query=GO:0008637&amp;view=details" TargetMode="External"/><Relationship Id="rId30" Type="http://schemas.openxmlformats.org/officeDocument/2006/relationships/hyperlink" Target="http://www.godatabase.org/cgi-bin/amigo/go.cgi?query=GO:0048522&amp;view=details" TargetMode="External"/><Relationship Id="rId105" Type="http://schemas.openxmlformats.org/officeDocument/2006/relationships/hyperlink" Target="http://www.godatabase.org/cgi-bin/amigo/go.cgi?query=GO:0072331&amp;view=details" TargetMode="External"/><Relationship Id="rId126" Type="http://schemas.openxmlformats.org/officeDocument/2006/relationships/hyperlink" Target="http://www.godatabase.org/cgi-bin/amigo/go.cgi?query=GO:0045934&amp;view=details" TargetMode="External"/><Relationship Id="rId147" Type="http://schemas.openxmlformats.org/officeDocument/2006/relationships/hyperlink" Target="http://www.godatabase.org/cgi-bin/amigo/go.cgi?query=GO:2000113&amp;view=details" TargetMode="External"/><Relationship Id="rId168" Type="http://schemas.openxmlformats.org/officeDocument/2006/relationships/hyperlink" Target="http://www.godatabase.org/cgi-bin/amigo/go.cgi?query=GO:0070647&amp;view=details" TargetMode="External"/><Relationship Id="rId51" Type="http://schemas.openxmlformats.org/officeDocument/2006/relationships/hyperlink" Target="http://www.godatabase.org/cgi-bin/amigo/go.cgi?query=GO:0007346&amp;view=details" TargetMode="External"/><Relationship Id="rId72" Type="http://schemas.openxmlformats.org/officeDocument/2006/relationships/hyperlink" Target="http://www.godatabase.org/cgi-bin/amigo/go.cgi?query=GO:0044248&amp;view=details" TargetMode="External"/><Relationship Id="rId93" Type="http://schemas.openxmlformats.org/officeDocument/2006/relationships/hyperlink" Target="http://www.godatabase.org/cgi-bin/amigo/go.cgi?query=GO:0010212&amp;view=details" TargetMode="External"/><Relationship Id="rId189" Type="http://schemas.openxmlformats.org/officeDocument/2006/relationships/hyperlink" Target="http://www.godatabase.org/cgi-bin/amigo/go.cgi?query=GO:0071103&amp;view=details" TargetMode="External"/><Relationship Id="rId3" Type="http://schemas.openxmlformats.org/officeDocument/2006/relationships/hyperlink" Target="http://cbl-gorilla.cs.technion.ac.il/GOrilla/mxxqf4qj/GOResultsPROCESS.html" TargetMode="External"/><Relationship Id="rId214" Type="http://schemas.openxmlformats.org/officeDocument/2006/relationships/hyperlink" Target="http://www.godatabase.org/cgi-bin/amigo/go.cgi?query=GO:0009057&amp;view=details" TargetMode="External"/><Relationship Id="rId235" Type="http://schemas.openxmlformats.org/officeDocument/2006/relationships/hyperlink" Target="http://www.godatabase.org/cgi-bin/amigo/go.cgi?query=GO:1902807&amp;view=details" TargetMode="External"/><Relationship Id="rId256" Type="http://schemas.openxmlformats.org/officeDocument/2006/relationships/hyperlink" Target="http://www.godatabase.org/cgi-bin/amigo/go.cgi?query=GO:0050793&amp;view=details" TargetMode="External"/><Relationship Id="rId277" Type="http://schemas.openxmlformats.org/officeDocument/2006/relationships/hyperlink" Target="http://www.godatabase.org/cgi-bin/amigo/go.cgi?query=GO:0007098&amp;view=details" TargetMode="External"/><Relationship Id="rId298" Type="http://schemas.openxmlformats.org/officeDocument/2006/relationships/hyperlink" Target="http://www.godatabase.org/cgi-bin/amigo/go.cgi?query=GO:0042558&amp;view=details" TargetMode="External"/><Relationship Id="rId116" Type="http://schemas.openxmlformats.org/officeDocument/2006/relationships/hyperlink" Target="http://www.godatabase.org/cgi-bin/amigo/go.cgi?query=GO:0042981&amp;view=details" TargetMode="External"/><Relationship Id="rId137" Type="http://schemas.openxmlformats.org/officeDocument/2006/relationships/hyperlink" Target="http://www.godatabase.org/cgi-bin/amigo/go.cgi?query=GO:1901988&amp;view=details" TargetMode="External"/><Relationship Id="rId158" Type="http://schemas.openxmlformats.org/officeDocument/2006/relationships/hyperlink" Target="http://www.godatabase.org/cgi-bin/amigo/go.cgi?query=GO:0032502&amp;view=details" TargetMode="External"/><Relationship Id="rId302" Type="http://schemas.openxmlformats.org/officeDocument/2006/relationships/hyperlink" Target="http://www.godatabase.org/cgi-bin/amigo/go.cgi?query=GO:0046639&amp;view=details" TargetMode="External"/><Relationship Id="rId20" Type="http://schemas.openxmlformats.org/officeDocument/2006/relationships/hyperlink" Target="http://www.godatabase.org/cgi-bin/amigo/go.cgi?query=GO:0019438&amp;view=details" TargetMode="External"/><Relationship Id="rId41" Type="http://schemas.openxmlformats.org/officeDocument/2006/relationships/hyperlink" Target="http://www.godatabase.org/cgi-bin/amigo/go.cgi?query=GO:0051173&amp;view=details" TargetMode="External"/><Relationship Id="rId62" Type="http://schemas.openxmlformats.org/officeDocument/2006/relationships/hyperlink" Target="http://www.godatabase.org/cgi-bin/amigo/go.cgi?query=GO:0051128&amp;view=details" TargetMode="External"/><Relationship Id="rId83" Type="http://schemas.openxmlformats.org/officeDocument/2006/relationships/hyperlink" Target="http://www.godatabase.org/cgi-bin/amigo/go.cgi?query=GO:0104004&amp;view=details" TargetMode="External"/><Relationship Id="rId179" Type="http://schemas.openxmlformats.org/officeDocument/2006/relationships/hyperlink" Target="http://www.godatabase.org/cgi-bin/amigo/go.cgi?query=GO:0072431&amp;view=details" TargetMode="External"/><Relationship Id="rId190" Type="http://schemas.openxmlformats.org/officeDocument/2006/relationships/hyperlink" Target="http://www.godatabase.org/cgi-bin/amigo/go.cgi?query=GO:1901652&amp;view=details" TargetMode="External"/><Relationship Id="rId204" Type="http://schemas.openxmlformats.org/officeDocument/2006/relationships/hyperlink" Target="http://www.godatabase.org/cgi-bin/amigo/go.cgi?query=GO:0006325&amp;view=details" TargetMode="External"/><Relationship Id="rId225" Type="http://schemas.openxmlformats.org/officeDocument/2006/relationships/hyperlink" Target="http://www.godatabase.org/cgi-bin/amigo/go.cgi?query=GO:0043065&amp;view=details" TargetMode="External"/><Relationship Id="rId246" Type="http://schemas.openxmlformats.org/officeDocument/2006/relationships/hyperlink" Target="http://www.godatabase.org/cgi-bin/amigo/go.cgi?query=GO:0044773&amp;view=details" TargetMode="External"/><Relationship Id="rId267" Type="http://schemas.openxmlformats.org/officeDocument/2006/relationships/hyperlink" Target="http://www.godatabase.org/cgi-bin/amigo/go.cgi?query=GO:0071456&amp;view=details" TargetMode="External"/><Relationship Id="rId288" Type="http://schemas.openxmlformats.org/officeDocument/2006/relationships/hyperlink" Target="http://www.godatabase.org/cgi-bin/amigo/go.cgi?query=GO:0000077&amp;view=details" TargetMode="External"/><Relationship Id="rId106" Type="http://schemas.openxmlformats.org/officeDocument/2006/relationships/hyperlink" Target="http://www.godatabase.org/cgi-bin/amigo/go.cgi?query=GO:0071702&amp;view=details" TargetMode="External"/><Relationship Id="rId127" Type="http://schemas.openxmlformats.org/officeDocument/2006/relationships/hyperlink" Target="http://www.godatabase.org/cgi-bin/amigo/go.cgi?query=GO:0048646&amp;view=details" TargetMode="External"/><Relationship Id="rId10" Type="http://schemas.openxmlformats.org/officeDocument/2006/relationships/hyperlink" Target="http://www.godatabase.org/cgi-bin/amigo/go.cgi?query=GO:0046483&amp;view=details" TargetMode="External"/><Relationship Id="rId31" Type="http://schemas.openxmlformats.org/officeDocument/2006/relationships/hyperlink" Target="http://www.godatabase.org/cgi-bin/amigo/go.cgi?query=GO:1902680&amp;view=details" TargetMode="External"/><Relationship Id="rId52" Type="http://schemas.openxmlformats.org/officeDocument/2006/relationships/hyperlink" Target="http://www.godatabase.org/cgi-bin/amigo/go.cgi?query=GO:0006355&amp;view=details" TargetMode="External"/><Relationship Id="rId73" Type="http://schemas.openxmlformats.org/officeDocument/2006/relationships/hyperlink" Target="http://www.godatabase.org/cgi-bin/amigo/go.cgi?query=GO:0090068&amp;view=details" TargetMode="External"/><Relationship Id="rId94" Type="http://schemas.openxmlformats.org/officeDocument/2006/relationships/hyperlink" Target="http://www.godatabase.org/cgi-bin/amigo/go.cgi?query=GO:0051983&amp;view=details" TargetMode="External"/><Relationship Id="rId148" Type="http://schemas.openxmlformats.org/officeDocument/2006/relationships/hyperlink" Target="http://www.godatabase.org/cgi-bin/amigo/go.cgi?query=GO:1903320&amp;view=details" TargetMode="External"/><Relationship Id="rId169" Type="http://schemas.openxmlformats.org/officeDocument/2006/relationships/hyperlink" Target="http://www.godatabase.org/cgi-bin/amigo/go.cgi?query=GO:0006458&amp;view=details" TargetMode="External"/><Relationship Id="rId4" Type="http://schemas.openxmlformats.org/officeDocument/2006/relationships/hyperlink" Target="http://www.godatabase.org/cgi-bin/amigo/go.cgi?query=GO:0044237&amp;view=details" TargetMode="External"/><Relationship Id="rId180" Type="http://schemas.openxmlformats.org/officeDocument/2006/relationships/hyperlink" Target="http://www.godatabase.org/cgi-bin/amigo/go.cgi?query=GO:0060971&amp;view=details" TargetMode="External"/><Relationship Id="rId215" Type="http://schemas.openxmlformats.org/officeDocument/2006/relationships/hyperlink" Target="http://www.godatabase.org/cgi-bin/amigo/go.cgi?query=GO:0032392&amp;view=details" TargetMode="External"/><Relationship Id="rId236" Type="http://schemas.openxmlformats.org/officeDocument/2006/relationships/hyperlink" Target="http://www.godatabase.org/cgi-bin/amigo/go.cgi?query=GO:0040007&amp;view=details" TargetMode="External"/><Relationship Id="rId257" Type="http://schemas.openxmlformats.org/officeDocument/2006/relationships/hyperlink" Target="http://www.godatabase.org/cgi-bin/amigo/go.cgi?query=GO:2000758&amp;view=details" TargetMode="External"/><Relationship Id="rId278" Type="http://schemas.openxmlformats.org/officeDocument/2006/relationships/hyperlink" Target="http://www.godatabase.org/cgi-bin/amigo/go.cgi?query=GO:0042221&amp;view=details" TargetMode="External"/><Relationship Id="rId303" Type="http://schemas.openxmlformats.org/officeDocument/2006/relationships/hyperlink" Target="http://www.godatabase.org/cgi-bin/amigo/go.cgi?query=GO:0051239&amp;view=details" TargetMode="External"/><Relationship Id="rId42" Type="http://schemas.openxmlformats.org/officeDocument/2006/relationships/hyperlink" Target="http://www.godatabase.org/cgi-bin/amigo/go.cgi?query=GO:0043412&amp;view=details" TargetMode="External"/><Relationship Id="rId84" Type="http://schemas.openxmlformats.org/officeDocument/2006/relationships/hyperlink" Target="http://www.godatabase.org/cgi-bin/amigo/go.cgi?query=GO:0071705&amp;view=details" TargetMode="External"/><Relationship Id="rId138" Type="http://schemas.openxmlformats.org/officeDocument/2006/relationships/hyperlink" Target="http://www.godatabase.org/cgi-bin/amigo/go.cgi?query=GO:0006915&amp;view=details" TargetMode="External"/><Relationship Id="rId191" Type="http://schemas.openxmlformats.org/officeDocument/2006/relationships/hyperlink" Target="http://www.godatabase.org/cgi-bin/amigo/go.cgi?query=GO:0010948&amp;view=details" TargetMode="External"/><Relationship Id="rId205" Type="http://schemas.openxmlformats.org/officeDocument/2006/relationships/hyperlink" Target="http://www.godatabase.org/cgi-bin/amigo/go.cgi?query=GO:0034470&amp;view=details" TargetMode="External"/><Relationship Id="rId247" Type="http://schemas.openxmlformats.org/officeDocument/2006/relationships/hyperlink" Target="http://www.godatabase.org/cgi-bin/amigo/go.cgi?query=GO:0001666&amp;view=details" TargetMode="External"/><Relationship Id="rId107" Type="http://schemas.openxmlformats.org/officeDocument/2006/relationships/hyperlink" Target="http://www.godatabase.org/cgi-bin/amigo/go.cgi?query=GO:0048869&amp;view=details" TargetMode="External"/><Relationship Id="rId289" Type="http://schemas.openxmlformats.org/officeDocument/2006/relationships/hyperlink" Target="http://www.godatabase.org/cgi-bin/amigo/go.cgi?query=GO:2000514&amp;view=details" TargetMode="External"/><Relationship Id="rId11" Type="http://schemas.openxmlformats.org/officeDocument/2006/relationships/hyperlink" Target="http://www.godatabase.org/cgi-bin/amigo/go.cgi?query=GO:0044238&amp;view=details" TargetMode="External"/><Relationship Id="rId53" Type="http://schemas.openxmlformats.org/officeDocument/2006/relationships/hyperlink" Target="http://www.godatabase.org/cgi-bin/amigo/go.cgi?query=GO:1903506&amp;view=details" TargetMode="External"/><Relationship Id="rId149" Type="http://schemas.openxmlformats.org/officeDocument/2006/relationships/hyperlink" Target="http://www.godatabase.org/cgi-bin/amigo/go.cgi?query=GO:0000727&amp;view=details" TargetMode="External"/><Relationship Id="rId95" Type="http://schemas.openxmlformats.org/officeDocument/2006/relationships/hyperlink" Target="http://www.godatabase.org/cgi-bin/amigo/go.cgi?query=GO:0006259&amp;view=details" TargetMode="External"/><Relationship Id="rId160" Type="http://schemas.openxmlformats.org/officeDocument/2006/relationships/hyperlink" Target="http://www.godatabase.org/cgi-bin/amigo/go.cgi?query=GO:0000467&amp;view=details" TargetMode="External"/><Relationship Id="rId216" Type="http://schemas.openxmlformats.org/officeDocument/2006/relationships/hyperlink" Target="http://www.godatabase.org/cgi-bin/amigo/go.cgi?query=GO:0043069&amp;view=details" TargetMode="External"/><Relationship Id="rId258" Type="http://schemas.openxmlformats.org/officeDocument/2006/relationships/hyperlink" Target="http://www.godatabase.org/cgi-bin/amigo/go.cgi?query=GO:0090398&amp;view=details" TargetMode="External"/><Relationship Id="rId22" Type="http://schemas.openxmlformats.org/officeDocument/2006/relationships/hyperlink" Target="http://www.godatabase.org/cgi-bin/amigo/go.cgi?query=GO:0019219&amp;view=details" TargetMode="External"/><Relationship Id="rId64" Type="http://schemas.openxmlformats.org/officeDocument/2006/relationships/hyperlink" Target="http://www.godatabase.org/cgi-bin/amigo/go.cgi?query=GO:0051716&amp;view=details" TargetMode="External"/><Relationship Id="rId118" Type="http://schemas.openxmlformats.org/officeDocument/2006/relationships/hyperlink" Target="http://www.godatabase.org/cgi-bin/amigo/go.cgi?query=GO:0033043&amp;view=details" TargetMode="External"/><Relationship Id="rId171" Type="http://schemas.openxmlformats.org/officeDocument/2006/relationships/hyperlink" Target="http://www.godatabase.org/cgi-bin/amigo/go.cgi?query=GO:0010468&amp;view=details" TargetMode="External"/><Relationship Id="rId227" Type="http://schemas.openxmlformats.org/officeDocument/2006/relationships/hyperlink" Target="http://www.godatabase.org/cgi-bin/amigo/go.cgi?query=GO:0043066&amp;view=details" TargetMode="External"/><Relationship Id="rId269" Type="http://schemas.openxmlformats.org/officeDocument/2006/relationships/hyperlink" Target="http://www.godatabase.org/cgi-bin/amigo/go.cgi?query=GO:0034097&amp;view=details" TargetMode="External"/><Relationship Id="rId33" Type="http://schemas.openxmlformats.org/officeDocument/2006/relationships/hyperlink" Target="http://www.godatabase.org/cgi-bin/amigo/go.cgi?query=GO:0034654&amp;view=details" TargetMode="External"/><Relationship Id="rId129" Type="http://schemas.openxmlformats.org/officeDocument/2006/relationships/hyperlink" Target="http://www.godatabase.org/cgi-bin/amigo/go.cgi?query=GO:0097659&amp;view=details" TargetMode="External"/><Relationship Id="rId280" Type="http://schemas.openxmlformats.org/officeDocument/2006/relationships/hyperlink" Target="http://www.godatabase.org/cgi-bin/amigo/go.cgi?query=GO:0000819&amp;view=details" TargetMode="External"/><Relationship Id="rId75" Type="http://schemas.openxmlformats.org/officeDocument/2006/relationships/hyperlink" Target="http://www.godatabase.org/cgi-bin/amigo/go.cgi?query=GO:0051179&amp;view=details" TargetMode="External"/><Relationship Id="rId140" Type="http://schemas.openxmlformats.org/officeDocument/2006/relationships/hyperlink" Target="http://www.godatabase.org/cgi-bin/amigo/go.cgi?query=GO:0000122&amp;view=details" TargetMode="External"/><Relationship Id="rId182" Type="http://schemas.openxmlformats.org/officeDocument/2006/relationships/hyperlink" Target="http://www.godatabase.org/cgi-bin/amigo/go.cgi?query=GO:0044282&amp;view=detail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odatabase.org/cgi-bin/amigo/go.cgi?query=GO:0005634&amp;view=details" TargetMode="External"/><Relationship Id="rId18" Type="http://schemas.openxmlformats.org/officeDocument/2006/relationships/hyperlink" Target="http://www.godatabase.org/cgi-bin/amigo/go.cgi?query=GO:0044427&amp;view=details" TargetMode="External"/><Relationship Id="rId26" Type="http://schemas.openxmlformats.org/officeDocument/2006/relationships/hyperlink" Target="http://www.godatabase.org/cgi-bin/amigo/go.cgi?query=GO:0031261&amp;view=details" TargetMode="External"/><Relationship Id="rId39" Type="http://schemas.openxmlformats.org/officeDocument/2006/relationships/hyperlink" Target="http://www.godatabase.org/cgi-bin/amigo/go.cgi?query=GO:0005815&amp;view=details" TargetMode="External"/><Relationship Id="rId21" Type="http://schemas.openxmlformats.org/officeDocument/2006/relationships/hyperlink" Target="http://www.godatabase.org/cgi-bin/amigo/go.cgi?query=GO:0043232&amp;view=details" TargetMode="External"/><Relationship Id="rId34" Type="http://schemas.openxmlformats.org/officeDocument/2006/relationships/hyperlink" Target="http://www.godatabase.org/cgi-bin/amigo/go.cgi?query=GO:0000228&amp;view=details" TargetMode="External"/><Relationship Id="rId42" Type="http://schemas.openxmlformats.org/officeDocument/2006/relationships/hyperlink" Target="http://www.godatabase.org/cgi-bin/amigo/go.cgi?query=GO:0032993&amp;view=details" TargetMode="External"/><Relationship Id="rId47" Type="http://schemas.openxmlformats.org/officeDocument/2006/relationships/hyperlink" Target="http://www.godatabase.org/cgi-bin/amigo/go.cgi?query=GO:0042555&amp;view=details" TargetMode="External"/><Relationship Id="rId50" Type="http://schemas.openxmlformats.org/officeDocument/2006/relationships/hyperlink" Target="http://www.godatabase.org/cgi-bin/amigo/go.cgi?query=GO:0048471&amp;view=details" TargetMode="External"/><Relationship Id="rId7" Type="http://schemas.openxmlformats.org/officeDocument/2006/relationships/hyperlink" Target="http://www.godatabase.org/cgi-bin/amigo/go.cgi?query=GO:0044428&amp;view=details" TargetMode="External"/><Relationship Id="rId2" Type="http://schemas.openxmlformats.org/officeDocument/2006/relationships/hyperlink" Target="http://cbl-gorilla.cs.technion.ac.il/GOrilla/mxxqf4qj/GOResultsCOMPONENT.html" TargetMode="External"/><Relationship Id="rId16" Type="http://schemas.openxmlformats.org/officeDocument/2006/relationships/hyperlink" Target="http://www.godatabase.org/cgi-bin/amigo/go.cgi?query=GO:0044464&amp;view=details" TargetMode="External"/><Relationship Id="rId29" Type="http://schemas.openxmlformats.org/officeDocument/2006/relationships/hyperlink" Target="http://www.godatabase.org/cgi-bin/amigo/go.cgi?query=GO:0000785&amp;view=details" TargetMode="External"/><Relationship Id="rId11" Type="http://schemas.openxmlformats.org/officeDocument/2006/relationships/hyperlink" Target="http://www.godatabase.org/cgi-bin/amigo/go.cgi?query=GO:0043231&amp;view=details" TargetMode="External"/><Relationship Id="rId24" Type="http://schemas.openxmlformats.org/officeDocument/2006/relationships/hyperlink" Target="http://www.godatabase.org/cgi-bin/amigo/go.cgi?query=GO:0032991&amp;view=details" TargetMode="External"/><Relationship Id="rId32" Type="http://schemas.openxmlformats.org/officeDocument/2006/relationships/hyperlink" Target="http://www.godatabase.org/cgi-bin/amigo/go.cgi?query=GO:0005694&amp;view=details" TargetMode="External"/><Relationship Id="rId37" Type="http://schemas.openxmlformats.org/officeDocument/2006/relationships/hyperlink" Target="http://www.godatabase.org/cgi-bin/amigo/go.cgi?query=GO:0005730&amp;view=details" TargetMode="External"/><Relationship Id="rId40" Type="http://schemas.openxmlformats.org/officeDocument/2006/relationships/hyperlink" Target="http://www.godatabase.org/cgi-bin/amigo/go.cgi?query=GO:0090575&amp;view=details" TargetMode="External"/><Relationship Id="rId45" Type="http://schemas.openxmlformats.org/officeDocument/2006/relationships/hyperlink" Target="http://www.godatabase.org/cgi-bin/amigo/go.cgi?query=GO:0070847&amp;view=details" TargetMode="External"/><Relationship Id="rId5" Type="http://schemas.openxmlformats.org/officeDocument/2006/relationships/hyperlink" Target="http://www.godatabase.org/cgi-bin/amigo/go.cgi?query=GO:0005654&amp;view=details" TargetMode="External"/><Relationship Id="rId15" Type="http://schemas.openxmlformats.org/officeDocument/2006/relationships/hyperlink" Target="http://www.godatabase.org/cgi-bin/amigo/go.cgi?query=GO:0044444&amp;view=details" TargetMode="External"/><Relationship Id="rId23" Type="http://schemas.openxmlformats.org/officeDocument/2006/relationships/hyperlink" Target="http://www.godatabase.org/cgi-bin/amigo/go.cgi?query=GO:0016604&amp;view=details" TargetMode="External"/><Relationship Id="rId28" Type="http://schemas.openxmlformats.org/officeDocument/2006/relationships/hyperlink" Target="http://www.godatabase.org/cgi-bin/amigo/go.cgi?query=GO:0070062&amp;view=details" TargetMode="External"/><Relationship Id="rId36" Type="http://schemas.openxmlformats.org/officeDocument/2006/relationships/hyperlink" Target="http://www.godatabase.org/cgi-bin/amigo/go.cgi?query=GO:0044454&amp;view=details" TargetMode="External"/><Relationship Id="rId49" Type="http://schemas.openxmlformats.org/officeDocument/2006/relationships/hyperlink" Target="http://www.godatabase.org/cgi-bin/amigo/go.cgi?query=GO:0031982&amp;view=details" TargetMode="External"/><Relationship Id="rId10" Type="http://schemas.openxmlformats.org/officeDocument/2006/relationships/hyperlink" Target="http://www.godatabase.org/cgi-bin/amigo/go.cgi?query=GO:0044446&amp;view=details" TargetMode="External"/><Relationship Id="rId19" Type="http://schemas.openxmlformats.org/officeDocument/2006/relationships/hyperlink" Target="http://www.godatabase.org/cgi-bin/amigo/go.cgi?query=GO:0044451&amp;view=details" TargetMode="External"/><Relationship Id="rId31" Type="http://schemas.openxmlformats.org/officeDocument/2006/relationships/hyperlink" Target="http://www.godatabase.org/cgi-bin/amigo/go.cgi?query=GO:0043230&amp;view=details" TargetMode="External"/><Relationship Id="rId44" Type="http://schemas.openxmlformats.org/officeDocument/2006/relationships/hyperlink" Target="http://www.godatabase.org/cgi-bin/amigo/go.cgi?query=GO:0070161&amp;view=details" TargetMode="External"/><Relationship Id="rId52" Type="http://schemas.openxmlformats.org/officeDocument/2006/relationships/hyperlink" Target="http://www.godatabase.org/cgi-bin/amigo/go.cgi?query=GO:0005575&amp;view=details" TargetMode="External"/><Relationship Id="rId4" Type="http://schemas.openxmlformats.org/officeDocument/2006/relationships/hyperlink" Target="http://www.godatabase.org/cgi-bin/amigo/go.cgi?query=GO:0044424&amp;view=details" TargetMode="External"/><Relationship Id="rId9" Type="http://schemas.openxmlformats.org/officeDocument/2006/relationships/hyperlink" Target="http://www.godatabase.org/cgi-bin/amigo/go.cgi?query=GO:0043227&amp;view=details" TargetMode="External"/><Relationship Id="rId14" Type="http://schemas.openxmlformats.org/officeDocument/2006/relationships/hyperlink" Target="http://www.godatabase.org/cgi-bin/amigo/go.cgi?query=GO:0005829&amp;view=details" TargetMode="External"/><Relationship Id="rId22" Type="http://schemas.openxmlformats.org/officeDocument/2006/relationships/hyperlink" Target="http://www.godatabase.org/cgi-bin/amigo/go.cgi?query=GO:0071162&amp;view=details" TargetMode="External"/><Relationship Id="rId27" Type="http://schemas.openxmlformats.org/officeDocument/2006/relationships/hyperlink" Target="http://www.godatabase.org/cgi-bin/amigo/go.cgi?query=GO:0000922&amp;view=details" TargetMode="External"/><Relationship Id="rId30" Type="http://schemas.openxmlformats.org/officeDocument/2006/relationships/hyperlink" Target="http://www.godatabase.org/cgi-bin/amigo/go.cgi?query=GO:1903561&amp;view=details" TargetMode="External"/><Relationship Id="rId35" Type="http://schemas.openxmlformats.org/officeDocument/2006/relationships/hyperlink" Target="http://www.godatabase.org/cgi-bin/amigo/go.cgi?query=GO:0044798&amp;view=details" TargetMode="External"/><Relationship Id="rId43" Type="http://schemas.openxmlformats.org/officeDocument/2006/relationships/hyperlink" Target="http://www.godatabase.org/cgi-bin/amigo/go.cgi?query=GO:0045120&amp;view=details" TargetMode="External"/><Relationship Id="rId48" Type="http://schemas.openxmlformats.org/officeDocument/2006/relationships/hyperlink" Target="http://www.godatabase.org/cgi-bin/amigo/go.cgi?query=GO:0044450&amp;view=details" TargetMode="External"/><Relationship Id="rId8" Type="http://schemas.openxmlformats.org/officeDocument/2006/relationships/hyperlink" Target="http://www.godatabase.org/cgi-bin/amigo/go.cgi?query=GO:0043229&amp;view=details" TargetMode="External"/><Relationship Id="rId51" Type="http://schemas.openxmlformats.org/officeDocument/2006/relationships/hyperlink" Target="http://www.godatabase.org/cgi-bin/amigo/go.cgi?query=GO:1902555&amp;view=details" TargetMode="External"/><Relationship Id="rId3" Type="http://schemas.openxmlformats.org/officeDocument/2006/relationships/hyperlink" Target="http://cbl-gorilla.cs.technion.ac.il/GOrilla/mxxqf4qj/GOResultsCOMPONENT.html" TargetMode="External"/><Relationship Id="rId12" Type="http://schemas.openxmlformats.org/officeDocument/2006/relationships/hyperlink" Target="http://www.godatabase.org/cgi-bin/amigo/go.cgi?query=GO:0044422&amp;view=details" TargetMode="External"/><Relationship Id="rId17" Type="http://schemas.openxmlformats.org/officeDocument/2006/relationships/hyperlink" Target="http://www.godatabase.org/cgi-bin/amigo/go.cgi?query=GO:0005737&amp;view=details" TargetMode="External"/><Relationship Id="rId25" Type="http://schemas.openxmlformats.org/officeDocument/2006/relationships/hyperlink" Target="http://www.godatabase.org/cgi-bin/amigo/go.cgi?query=GO:0005819&amp;view=details" TargetMode="External"/><Relationship Id="rId33" Type="http://schemas.openxmlformats.org/officeDocument/2006/relationships/hyperlink" Target="http://www.godatabase.org/cgi-bin/amigo/go.cgi?query=GO:0005813&amp;view=details" TargetMode="External"/><Relationship Id="rId38" Type="http://schemas.openxmlformats.org/officeDocument/2006/relationships/hyperlink" Target="http://www.godatabase.org/cgi-bin/amigo/go.cgi?query=GO:0031965&amp;view=details" TargetMode="External"/><Relationship Id="rId46" Type="http://schemas.openxmlformats.org/officeDocument/2006/relationships/hyperlink" Target="http://www.godatabase.org/cgi-bin/amigo/go.cgi?query=GO:0044430&amp;view=details" TargetMode="External"/><Relationship Id="rId20" Type="http://schemas.openxmlformats.org/officeDocument/2006/relationships/hyperlink" Target="http://www.godatabase.org/cgi-bin/amigo/go.cgi?query=GO:0043228&amp;view=details" TargetMode="External"/><Relationship Id="rId41" Type="http://schemas.openxmlformats.org/officeDocument/2006/relationships/hyperlink" Target="http://www.godatabase.org/cgi-bin/amigo/go.cgi?query=GO:0005912&amp;view=details" TargetMode="External"/><Relationship Id="rId1" Type="http://schemas.openxmlformats.org/officeDocument/2006/relationships/hyperlink" Target="http://cbl-gorilla.cs.technion.ac.il/GOrilla/mxxqf4qj/GOResultsCOMPONENT.html" TargetMode="External"/><Relationship Id="rId6" Type="http://schemas.openxmlformats.org/officeDocument/2006/relationships/hyperlink" Target="http://www.godatabase.org/cgi-bin/amigo/go.cgi?query=GO:0043226&amp;view=detail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odatabase.org/cgi-bin/amigo/go.cgi?query=GO:0030554&amp;view=details" TargetMode="External"/><Relationship Id="rId21" Type="http://schemas.openxmlformats.org/officeDocument/2006/relationships/hyperlink" Target="http://www.godatabase.org/cgi-bin/amigo/go.cgi?query=GO:0019901&amp;view=details" TargetMode="External"/><Relationship Id="rId34" Type="http://schemas.openxmlformats.org/officeDocument/2006/relationships/hyperlink" Target="http://www.godatabase.org/cgi-bin/amigo/go.cgi?query=GO:0036094&amp;view=details" TargetMode="External"/><Relationship Id="rId42" Type="http://schemas.openxmlformats.org/officeDocument/2006/relationships/hyperlink" Target="http://www.godatabase.org/cgi-bin/amigo/go.cgi?query=GO:0015631&amp;view=details" TargetMode="External"/><Relationship Id="rId47" Type="http://schemas.openxmlformats.org/officeDocument/2006/relationships/hyperlink" Target="http://www.godatabase.org/cgi-bin/amigo/go.cgi?query=GO:0016462&amp;view=details" TargetMode="External"/><Relationship Id="rId50" Type="http://schemas.openxmlformats.org/officeDocument/2006/relationships/hyperlink" Target="http://www.godatabase.org/cgi-bin/amigo/go.cgi?query=GO:0017116&amp;view=details" TargetMode="External"/><Relationship Id="rId55" Type="http://schemas.openxmlformats.org/officeDocument/2006/relationships/hyperlink" Target="http://www.godatabase.org/cgi-bin/amigo/go.cgi?query=GO:0016301&amp;view=details" TargetMode="External"/><Relationship Id="rId63" Type="http://schemas.openxmlformats.org/officeDocument/2006/relationships/hyperlink" Target="http://www.godatabase.org/cgi-bin/amigo/go.cgi?query=GO:0043565&amp;view=details" TargetMode="External"/><Relationship Id="rId7" Type="http://schemas.openxmlformats.org/officeDocument/2006/relationships/hyperlink" Target="http://www.godatabase.org/cgi-bin/amigo/go.cgi?query=GO:0019899&amp;view=details" TargetMode="External"/><Relationship Id="rId2" Type="http://schemas.openxmlformats.org/officeDocument/2006/relationships/hyperlink" Target="http://cbl-gorilla.cs.technion.ac.il/GOrilla/mxxqf4qj/GOResultsFUNCTION.html" TargetMode="External"/><Relationship Id="rId16" Type="http://schemas.openxmlformats.org/officeDocument/2006/relationships/hyperlink" Target="http://www.godatabase.org/cgi-bin/amigo/go.cgi?query=GO:0032555&amp;view=details" TargetMode="External"/><Relationship Id="rId29" Type="http://schemas.openxmlformats.org/officeDocument/2006/relationships/hyperlink" Target="http://www.godatabase.org/cgi-bin/amigo/go.cgi?query=GO:0097367&amp;view=details" TargetMode="External"/><Relationship Id="rId11" Type="http://schemas.openxmlformats.org/officeDocument/2006/relationships/hyperlink" Target="http://www.godatabase.org/cgi-bin/amigo/go.cgi?query=GO:0008134&amp;view=details" TargetMode="External"/><Relationship Id="rId24" Type="http://schemas.openxmlformats.org/officeDocument/2006/relationships/hyperlink" Target="http://www.godatabase.org/cgi-bin/amigo/go.cgi?query=GO:0003677&amp;view=details" TargetMode="External"/><Relationship Id="rId32" Type="http://schemas.openxmlformats.org/officeDocument/2006/relationships/hyperlink" Target="http://www.godatabase.org/cgi-bin/amigo/go.cgi?query=GO:0005524&amp;view=details" TargetMode="External"/><Relationship Id="rId37" Type="http://schemas.openxmlformats.org/officeDocument/2006/relationships/hyperlink" Target="http://www.godatabase.org/cgi-bin/amigo/go.cgi?query=GO:0030374&amp;view=details" TargetMode="External"/><Relationship Id="rId40" Type="http://schemas.openxmlformats.org/officeDocument/2006/relationships/hyperlink" Target="http://www.godatabase.org/cgi-bin/amigo/go.cgi?query=GO:0008144&amp;view=details" TargetMode="External"/><Relationship Id="rId45" Type="http://schemas.openxmlformats.org/officeDocument/2006/relationships/hyperlink" Target="http://www.godatabase.org/cgi-bin/amigo/go.cgi?query=GO:0048156&amp;view=details" TargetMode="External"/><Relationship Id="rId53" Type="http://schemas.openxmlformats.org/officeDocument/2006/relationships/hyperlink" Target="http://www.godatabase.org/cgi-bin/amigo/go.cgi?query=GO:0004376&amp;view=details" TargetMode="External"/><Relationship Id="rId58" Type="http://schemas.openxmlformats.org/officeDocument/2006/relationships/hyperlink" Target="http://www.godatabase.org/cgi-bin/amigo/go.cgi?query=GO:0016772&amp;view=details" TargetMode="External"/><Relationship Id="rId66" Type="http://schemas.openxmlformats.org/officeDocument/2006/relationships/hyperlink" Target="http://www.godatabase.org/cgi-bin/amigo/go.cgi?query=GO:0031267&amp;view=details" TargetMode="External"/><Relationship Id="rId5" Type="http://schemas.openxmlformats.org/officeDocument/2006/relationships/hyperlink" Target="http://www.godatabase.org/cgi-bin/amigo/go.cgi?query=GO:0005488&amp;view=details" TargetMode="External"/><Relationship Id="rId61" Type="http://schemas.openxmlformats.org/officeDocument/2006/relationships/hyperlink" Target="http://www.godatabase.org/cgi-bin/amigo/go.cgi?query=GO:0140098&amp;view=details" TargetMode="External"/><Relationship Id="rId19" Type="http://schemas.openxmlformats.org/officeDocument/2006/relationships/hyperlink" Target="http://www.godatabase.org/cgi-bin/amigo/go.cgi?query=GO:0032553&amp;view=details" TargetMode="External"/><Relationship Id="rId14" Type="http://schemas.openxmlformats.org/officeDocument/2006/relationships/hyperlink" Target="http://www.godatabase.org/cgi-bin/amigo/go.cgi?query=GO:1901265&amp;view=details" TargetMode="External"/><Relationship Id="rId22" Type="http://schemas.openxmlformats.org/officeDocument/2006/relationships/hyperlink" Target="http://www.godatabase.org/cgi-bin/amigo/go.cgi?query=GO:0003676&amp;view=details" TargetMode="External"/><Relationship Id="rId27" Type="http://schemas.openxmlformats.org/officeDocument/2006/relationships/hyperlink" Target="http://www.godatabase.org/cgi-bin/amigo/go.cgi?query=GO:0003688&amp;view=details" TargetMode="External"/><Relationship Id="rId30" Type="http://schemas.openxmlformats.org/officeDocument/2006/relationships/hyperlink" Target="http://www.godatabase.org/cgi-bin/amigo/go.cgi?query=GO:0043168&amp;view=details" TargetMode="External"/><Relationship Id="rId35" Type="http://schemas.openxmlformats.org/officeDocument/2006/relationships/hyperlink" Target="http://www.godatabase.org/cgi-bin/amigo/go.cgi?query=GO:0042802&amp;view=details" TargetMode="External"/><Relationship Id="rId43" Type="http://schemas.openxmlformats.org/officeDocument/2006/relationships/hyperlink" Target="http://www.godatabase.org/cgi-bin/amigo/go.cgi?query=GO:0003678&amp;view=details" TargetMode="External"/><Relationship Id="rId48" Type="http://schemas.openxmlformats.org/officeDocument/2006/relationships/hyperlink" Target="http://www.godatabase.org/cgi-bin/amigo/go.cgi?query=GO:0003690&amp;view=details" TargetMode="External"/><Relationship Id="rId56" Type="http://schemas.openxmlformats.org/officeDocument/2006/relationships/hyperlink" Target="http://www.godatabase.org/cgi-bin/amigo/go.cgi?query=GO:1990837&amp;view=details" TargetMode="External"/><Relationship Id="rId64" Type="http://schemas.openxmlformats.org/officeDocument/2006/relationships/hyperlink" Target="http://www.godatabase.org/cgi-bin/amigo/go.cgi?query=GO:0001085&amp;view=details" TargetMode="External"/><Relationship Id="rId8" Type="http://schemas.openxmlformats.org/officeDocument/2006/relationships/hyperlink" Target="http://www.godatabase.org/cgi-bin/amigo/go.cgi?query=GO:0003712&amp;view=details" TargetMode="External"/><Relationship Id="rId51" Type="http://schemas.openxmlformats.org/officeDocument/2006/relationships/hyperlink" Target="http://www.godatabase.org/cgi-bin/amigo/go.cgi?query=GO:0016817&amp;view=details" TargetMode="External"/><Relationship Id="rId3" Type="http://schemas.openxmlformats.org/officeDocument/2006/relationships/hyperlink" Target="http://cbl-gorilla.cs.technion.ac.il/GOrilla/mxxqf4qj/GOResultsFUNCTION.html" TargetMode="External"/><Relationship Id="rId12" Type="http://schemas.openxmlformats.org/officeDocument/2006/relationships/hyperlink" Target="http://www.godatabase.org/cgi-bin/amigo/go.cgi?query=GO:0097159&amp;view=details" TargetMode="External"/><Relationship Id="rId17" Type="http://schemas.openxmlformats.org/officeDocument/2006/relationships/hyperlink" Target="http://www.godatabase.org/cgi-bin/amigo/go.cgi?query=GO:0017076&amp;view=details" TargetMode="External"/><Relationship Id="rId25" Type="http://schemas.openxmlformats.org/officeDocument/2006/relationships/hyperlink" Target="http://www.godatabase.org/cgi-bin/amigo/go.cgi?query=GO:0032559&amp;view=details" TargetMode="External"/><Relationship Id="rId33" Type="http://schemas.openxmlformats.org/officeDocument/2006/relationships/hyperlink" Target="http://www.godatabase.org/cgi-bin/amigo/go.cgi?query=GO:0003674&amp;view=details" TargetMode="External"/><Relationship Id="rId38" Type="http://schemas.openxmlformats.org/officeDocument/2006/relationships/hyperlink" Target="http://www.godatabase.org/cgi-bin/amigo/go.cgi?query=GO:0051087&amp;view=details" TargetMode="External"/><Relationship Id="rId46" Type="http://schemas.openxmlformats.org/officeDocument/2006/relationships/hyperlink" Target="http://www.godatabase.org/cgi-bin/amigo/go.cgi?query=GO:0051787&amp;view=details" TargetMode="External"/><Relationship Id="rId59" Type="http://schemas.openxmlformats.org/officeDocument/2006/relationships/hyperlink" Target="http://www.godatabase.org/cgi-bin/amigo/go.cgi?query=GO:0016887&amp;view=details" TargetMode="External"/><Relationship Id="rId67" Type="http://schemas.openxmlformats.org/officeDocument/2006/relationships/hyperlink" Target="http://www.godatabase.org/cgi-bin/amigo/go.cgi?query=GO:0008094&amp;view=details" TargetMode="External"/><Relationship Id="rId20" Type="http://schemas.openxmlformats.org/officeDocument/2006/relationships/hyperlink" Target="http://www.godatabase.org/cgi-bin/amigo/go.cgi?query=GO:0035639&amp;view=details" TargetMode="External"/><Relationship Id="rId41" Type="http://schemas.openxmlformats.org/officeDocument/2006/relationships/hyperlink" Target="http://www.godatabase.org/cgi-bin/amigo/go.cgi?query=GO:0031490&amp;view=details" TargetMode="External"/><Relationship Id="rId54" Type="http://schemas.openxmlformats.org/officeDocument/2006/relationships/hyperlink" Target="http://www.godatabase.org/cgi-bin/amigo/go.cgi?query=GO:0051020&amp;view=details" TargetMode="External"/><Relationship Id="rId62" Type="http://schemas.openxmlformats.org/officeDocument/2006/relationships/hyperlink" Target="http://www.godatabase.org/cgi-bin/amigo/go.cgi?query=GO:0016853&amp;view=details" TargetMode="External"/><Relationship Id="rId1" Type="http://schemas.openxmlformats.org/officeDocument/2006/relationships/hyperlink" Target="http://cbl-gorilla.cs.technion.ac.il/GOrilla/mxxqf4qj/GOResultsFUNCTION.html" TargetMode="External"/><Relationship Id="rId6" Type="http://schemas.openxmlformats.org/officeDocument/2006/relationships/hyperlink" Target="http://www.godatabase.org/cgi-bin/amigo/go.cgi?query=GO:0003824&amp;view=details" TargetMode="External"/><Relationship Id="rId15" Type="http://schemas.openxmlformats.org/officeDocument/2006/relationships/hyperlink" Target="http://www.godatabase.org/cgi-bin/amigo/go.cgi?query=GO:0043167&amp;view=details" TargetMode="External"/><Relationship Id="rId23" Type="http://schemas.openxmlformats.org/officeDocument/2006/relationships/hyperlink" Target="http://www.godatabase.org/cgi-bin/amigo/go.cgi?query=GO:0016740&amp;view=details" TargetMode="External"/><Relationship Id="rId28" Type="http://schemas.openxmlformats.org/officeDocument/2006/relationships/hyperlink" Target="http://www.godatabase.org/cgi-bin/amigo/go.cgi?query=GO:0140110&amp;view=details" TargetMode="External"/><Relationship Id="rId36" Type="http://schemas.openxmlformats.org/officeDocument/2006/relationships/hyperlink" Target="http://www.godatabase.org/cgi-bin/amigo/go.cgi?query=GO:0030674&amp;view=details" TargetMode="External"/><Relationship Id="rId49" Type="http://schemas.openxmlformats.org/officeDocument/2006/relationships/hyperlink" Target="http://www.godatabase.org/cgi-bin/amigo/go.cgi?query=GO:0043142&amp;view=details" TargetMode="External"/><Relationship Id="rId57" Type="http://schemas.openxmlformats.org/officeDocument/2006/relationships/hyperlink" Target="http://www.godatabase.org/cgi-bin/amigo/go.cgi?query=GO:0097718&amp;view=details" TargetMode="External"/><Relationship Id="rId10" Type="http://schemas.openxmlformats.org/officeDocument/2006/relationships/hyperlink" Target="http://www.godatabase.org/cgi-bin/amigo/go.cgi?query=GO:1901363&amp;view=details" TargetMode="External"/><Relationship Id="rId31" Type="http://schemas.openxmlformats.org/officeDocument/2006/relationships/hyperlink" Target="http://www.godatabase.org/cgi-bin/amigo/go.cgi?query=GO:0140096&amp;view=details" TargetMode="External"/><Relationship Id="rId44" Type="http://schemas.openxmlformats.org/officeDocument/2006/relationships/hyperlink" Target="http://www.godatabase.org/cgi-bin/amigo/go.cgi?query=GO:0016787&amp;view=details" TargetMode="External"/><Relationship Id="rId52" Type="http://schemas.openxmlformats.org/officeDocument/2006/relationships/hyperlink" Target="http://www.godatabase.org/cgi-bin/amigo/go.cgi?query=GO:0016818&amp;view=details" TargetMode="External"/><Relationship Id="rId60" Type="http://schemas.openxmlformats.org/officeDocument/2006/relationships/hyperlink" Target="http://www.godatabase.org/cgi-bin/amigo/go.cgi?query=GO:0060090&amp;view=details" TargetMode="External"/><Relationship Id="rId65" Type="http://schemas.openxmlformats.org/officeDocument/2006/relationships/hyperlink" Target="http://www.godatabase.org/cgi-bin/amigo/go.cgi?query=GO:0003682&amp;view=details" TargetMode="External"/><Relationship Id="rId4" Type="http://schemas.openxmlformats.org/officeDocument/2006/relationships/hyperlink" Target="http://www.godatabase.org/cgi-bin/amigo/go.cgi?query=GO:0005515&amp;view=details" TargetMode="External"/><Relationship Id="rId9" Type="http://schemas.openxmlformats.org/officeDocument/2006/relationships/hyperlink" Target="http://www.godatabase.org/cgi-bin/amigo/go.cgi?query=GO:0003713&amp;view=details" TargetMode="External"/><Relationship Id="rId13" Type="http://schemas.openxmlformats.org/officeDocument/2006/relationships/hyperlink" Target="http://www.godatabase.org/cgi-bin/amigo/go.cgi?query=GO:0000166&amp;view=details" TargetMode="External"/><Relationship Id="rId18" Type="http://schemas.openxmlformats.org/officeDocument/2006/relationships/hyperlink" Target="http://www.godatabase.org/cgi-bin/amigo/go.cgi?query=GO:0019900&amp;view=details" TargetMode="External"/><Relationship Id="rId39" Type="http://schemas.openxmlformats.org/officeDocument/2006/relationships/hyperlink" Target="http://www.godatabase.org/cgi-bin/amigo/go.cgi?query=GO:0045296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335D-3DB4-3F4D-966E-472CC71D9A4C}">
  <dimension ref="A1:G32"/>
  <sheetViews>
    <sheetView tabSelected="1" workbookViewId="0">
      <selection activeCell="K18" sqref="K18"/>
    </sheetView>
  </sheetViews>
  <sheetFormatPr baseColWidth="10" defaultRowHeight="16" x14ac:dyDescent="0.2"/>
  <cols>
    <col min="1" max="1" width="15.5" customWidth="1"/>
    <col min="2" max="2" width="31.1640625" customWidth="1"/>
    <col min="6" max="6" width="12.1640625" customWidth="1"/>
  </cols>
  <sheetData>
    <row r="1" spans="1:7" x14ac:dyDescent="0.2">
      <c r="A1" t="s">
        <v>1220</v>
      </c>
      <c r="B1" t="s">
        <v>1</v>
      </c>
      <c r="C1" t="s">
        <v>2</v>
      </c>
      <c r="D1" t="s">
        <v>3</v>
      </c>
      <c r="E1" t="s">
        <v>1218</v>
      </c>
      <c r="F1" t="s">
        <v>1219</v>
      </c>
      <c r="G1" t="s">
        <v>1214</v>
      </c>
    </row>
    <row r="2" spans="1:7" x14ac:dyDescent="0.2">
      <c r="A2" t="s">
        <v>80</v>
      </c>
      <c r="B2" t="s">
        <v>81</v>
      </c>
      <c r="C2">
        <v>4.3599999999999999E-10</v>
      </c>
      <c r="D2">
        <v>2.5800000000000001E-7</v>
      </c>
      <c r="E2">
        <f t="shared" ref="E2:E32" si="0">-LOG10(D2)</f>
        <v>6.5883802940367699</v>
      </c>
      <c r="F2">
        <v>2.06</v>
      </c>
      <c r="G2" t="s">
        <v>1215</v>
      </c>
    </row>
    <row r="3" spans="1:7" x14ac:dyDescent="0.2">
      <c r="A3" t="s">
        <v>198</v>
      </c>
      <c r="B3" t="s">
        <v>199</v>
      </c>
      <c r="C3">
        <v>4.7800000000000002E-7</v>
      </c>
      <c r="D3">
        <v>1.11E-4</v>
      </c>
      <c r="E3">
        <f t="shared" si="0"/>
        <v>3.9546770212133424</v>
      </c>
      <c r="F3">
        <v>1.92</v>
      </c>
      <c r="G3" t="s">
        <v>1215</v>
      </c>
    </row>
    <row r="4" spans="1:7" x14ac:dyDescent="0.2">
      <c r="A4" t="s">
        <v>35</v>
      </c>
      <c r="B4" t="s">
        <v>36</v>
      </c>
      <c r="C4">
        <v>1.3499999999999999E-12</v>
      </c>
      <c r="D4">
        <v>1.8899999999999999E-9</v>
      </c>
      <c r="E4">
        <f t="shared" si="0"/>
        <v>8.7235381958267553</v>
      </c>
      <c r="F4">
        <v>1.91</v>
      </c>
      <c r="G4" t="s">
        <v>1215</v>
      </c>
    </row>
    <row r="5" spans="1:7" x14ac:dyDescent="0.2">
      <c r="A5" t="s">
        <v>210</v>
      </c>
      <c r="B5" t="s">
        <v>211</v>
      </c>
      <c r="C5">
        <v>1.0300000000000001E-6</v>
      </c>
      <c r="D5">
        <v>2.2699999999999999E-4</v>
      </c>
      <c r="E5">
        <f t="shared" si="0"/>
        <v>3.6439741428068775</v>
      </c>
      <c r="F5">
        <v>1.9</v>
      </c>
      <c r="G5" t="s">
        <v>1215</v>
      </c>
    </row>
    <row r="6" spans="1:7" x14ac:dyDescent="0.2">
      <c r="A6" t="s">
        <v>180</v>
      </c>
      <c r="B6" t="s">
        <v>181</v>
      </c>
      <c r="C6">
        <v>1.05E-7</v>
      </c>
      <c r="D6">
        <v>2.6800000000000001E-5</v>
      </c>
      <c r="E6">
        <f t="shared" si="0"/>
        <v>4.5718652059712115</v>
      </c>
      <c r="F6">
        <v>1.86</v>
      </c>
      <c r="G6" t="s">
        <v>1215</v>
      </c>
    </row>
    <row r="7" spans="1:7" x14ac:dyDescent="0.2">
      <c r="A7" t="s">
        <v>240</v>
      </c>
      <c r="B7" t="s">
        <v>241</v>
      </c>
      <c r="C7">
        <v>2.8399999999999999E-6</v>
      </c>
      <c r="D7">
        <v>5.4600000000000004E-4</v>
      </c>
      <c r="E7">
        <f t="shared" si="0"/>
        <v>3.2628073572952627</v>
      </c>
      <c r="F7">
        <v>1.86</v>
      </c>
      <c r="G7" t="s">
        <v>1215</v>
      </c>
    </row>
    <row r="8" spans="1:7" x14ac:dyDescent="0.2">
      <c r="A8" t="s">
        <v>237</v>
      </c>
      <c r="B8" t="s">
        <v>238</v>
      </c>
      <c r="C8">
        <v>2.8399999999999999E-6</v>
      </c>
      <c r="D8">
        <v>5.53E-4</v>
      </c>
      <c r="E8">
        <f t="shared" si="0"/>
        <v>3.2572748686953017</v>
      </c>
      <c r="F8">
        <v>1.86</v>
      </c>
      <c r="G8" t="s">
        <v>1215</v>
      </c>
    </row>
    <row r="9" spans="1:7" x14ac:dyDescent="0.2">
      <c r="A9" t="s">
        <v>222</v>
      </c>
      <c r="B9" t="s">
        <v>223</v>
      </c>
      <c r="C9">
        <v>1.4300000000000001E-6</v>
      </c>
      <c r="D9">
        <v>2.9799999999999998E-4</v>
      </c>
      <c r="E9">
        <f t="shared" si="0"/>
        <v>3.5257837359237447</v>
      </c>
      <c r="F9">
        <v>1.76</v>
      </c>
      <c r="G9" t="s">
        <v>1215</v>
      </c>
    </row>
    <row r="10" spans="1:7" x14ac:dyDescent="0.2">
      <c r="A10" t="s">
        <v>145</v>
      </c>
      <c r="B10" t="s">
        <v>146</v>
      </c>
      <c r="C10">
        <v>1.2499999999999999E-8</v>
      </c>
      <c r="D10">
        <v>3.9899999999999999E-6</v>
      </c>
      <c r="E10">
        <f t="shared" si="0"/>
        <v>5.3990271043132516</v>
      </c>
      <c r="F10">
        <v>1.7</v>
      </c>
      <c r="G10" t="s">
        <v>1215</v>
      </c>
    </row>
    <row r="11" spans="1:7" x14ac:dyDescent="0.2">
      <c r="A11" t="s">
        <v>41</v>
      </c>
      <c r="B11" t="s">
        <v>42</v>
      </c>
      <c r="C11">
        <v>1.6999999999999999E-11</v>
      </c>
      <c r="D11">
        <v>2.0100000000000001E-8</v>
      </c>
      <c r="E11">
        <f t="shared" si="0"/>
        <v>7.6968039425795114</v>
      </c>
      <c r="F11">
        <v>1.67</v>
      </c>
      <c r="G11" t="s">
        <v>1215</v>
      </c>
    </row>
    <row r="12" spans="1:7" x14ac:dyDescent="0.2">
      <c r="A12" t="s">
        <v>204</v>
      </c>
      <c r="B12" t="s">
        <v>205</v>
      </c>
      <c r="C12">
        <v>8.0100000000000004E-7</v>
      </c>
      <c r="D12">
        <v>1.8100000000000001E-4</v>
      </c>
      <c r="E12">
        <f t="shared" si="0"/>
        <v>3.7423214251308154</v>
      </c>
      <c r="F12">
        <v>1.67</v>
      </c>
      <c r="G12" t="s">
        <v>1215</v>
      </c>
    </row>
    <row r="13" spans="1:7" x14ac:dyDescent="0.2">
      <c r="A13" t="s">
        <v>47</v>
      </c>
      <c r="B13" t="s">
        <v>48</v>
      </c>
      <c r="C13">
        <v>3.67E-11</v>
      </c>
      <c r="D13">
        <v>3.7599999999999999E-8</v>
      </c>
      <c r="E13">
        <f t="shared" si="0"/>
        <v>7.4248121550723392</v>
      </c>
      <c r="F13">
        <v>1.63</v>
      </c>
      <c r="G13" t="s">
        <v>1215</v>
      </c>
    </row>
    <row r="14" spans="1:7" x14ac:dyDescent="0.2">
      <c r="A14" t="s">
        <v>53</v>
      </c>
      <c r="B14" t="s">
        <v>54</v>
      </c>
      <c r="C14">
        <v>1.2E-10</v>
      </c>
      <c r="D14">
        <v>1.09E-7</v>
      </c>
      <c r="E14">
        <f t="shared" si="0"/>
        <v>6.9625735020593762</v>
      </c>
      <c r="F14">
        <v>1.61</v>
      </c>
      <c r="G14" t="s">
        <v>1215</v>
      </c>
    </row>
    <row r="15" spans="1:7" x14ac:dyDescent="0.2">
      <c r="A15" t="s">
        <v>92</v>
      </c>
      <c r="B15" t="s">
        <v>93</v>
      </c>
      <c r="C15">
        <v>7.7600000000000001E-10</v>
      </c>
      <c r="D15">
        <v>3.9700000000000002E-7</v>
      </c>
      <c r="E15">
        <f t="shared" si="0"/>
        <v>6.4012094932368848</v>
      </c>
      <c r="F15">
        <v>1.61</v>
      </c>
      <c r="G15" t="s">
        <v>1215</v>
      </c>
    </row>
    <row r="16" spans="1:7" x14ac:dyDescent="0.2">
      <c r="A16" t="s">
        <v>245</v>
      </c>
      <c r="B16" t="s">
        <v>246</v>
      </c>
      <c r="C16">
        <v>3.7900000000000001E-6</v>
      </c>
      <c r="D16">
        <v>7.1000000000000002E-4</v>
      </c>
      <c r="E16">
        <f t="shared" si="0"/>
        <v>3.1487416512809245</v>
      </c>
      <c r="F16">
        <v>1.6</v>
      </c>
      <c r="G16" t="s">
        <v>1215</v>
      </c>
    </row>
    <row r="17" spans="1:7" x14ac:dyDescent="0.2">
      <c r="A17" t="s">
        <v>44</v>
      </c>
      <c r="B17" t="s">
        <v>45</v>
      </c>
      <c r="C17">
        <v>2.6000000000000001E-11</v>
      </c>
      <c r="D17">
        <v>2.8600000000000001E-8</v>
      </c>
      <c r="E17">
        <f t="shared" si="0"/>
        <v>7.5436339668709573</v>
      </c>
      <c r="F17">
        <v>1.59</v>
      </c>
      <c r="G17" t="s">
        <v>1215</v>
      </c>
    </row>
    <row r="18" spans="1:7" x14ac:dyDescent="0.2">
      <c r="A18" t="s">
        <v>192</v>
      </c>
      <c r="B18" t="s">
        <v>193</v>
      </c>
      <c r="C18">
        <v>3.2500000000000001E-7</v>
      </c>
      <c r="D18">
        <v>7.8100000000000001E-5</v>
      </c>
      <c r="E18">
        <f t="shared" si="0"/>
        <v>4.1073489661227001</v>
      </c>
      <c r="F18">
        <v>1.58</v>
      </c>
      <c r="G18" t="s">
        <v>1215</v>
      </c>
    </row>
    <row r="19" spans="1:7" x14ac:dyDescent="0.2">
      <c r="A19" t="s">
        <v>186</v>
      </c>
      <c r="B19" t="s">
        <v>187</v>
      </c>
      <c r="C19">
        <v>2.03E-7</v>
      </c>
      <c r="D19">
        <v>5.0300000000000003E-5</v>
      </c>
      <c r="E19">
        <f t="shared" si="0"/>
        <v>4.2984320149440727</v>
      </c>
      <c r="F19">
        <v>1.57</v>
      </c>
      <c r="G19" t="s">
        <v>1215</v>
      </c>
    </row>
    <row r="20" spans="1:7" x14ac:dyDescent="0.2">
      <c r="A20" t="s">
        <v>74</v>
      </c>
      <c r="B20" t="s">
        <v>75</v>
      </c>
      <c r="C20">
        <v>4.0000000000000001E-10</v>
      </c>
      <c r="D20">
        <v>2.5600000000000002E-7</v>
      </c>
      <c r="E20">
        <f t="shared" si="0"/>
        <v>6.59176003468815</v>
      </c>
      <c r="F20">
        <v>1.55</v>
      </c>
      <c r="G20" t="s">
        <v>1215</v>
      </c>
    </row>
    <row r="21" spans="1:7" x14ac:dyDescent="0.2">
      <c r="A21" t="s">
        <v>937</v>
      </c>
      <c r="B21" t="s">
        <v>938</v>
      </c>
      <c r="C21">
        <v>5.7400000000000003E-7</v>
      </c>
      <c r="D21">
        <v>5.8600000000000001E-5</v>
      </c>
      <c r="E21">
        <f t="shared" si="0"/>
        <v>4.2321023839819096</v>
      </c>
      <c r="F21">
        <v>7.56</v>
      </c>
      <c r="G21" t="s">
        <v>1216</v>
      </c>
    </row>
    <row r="22" spans="1:7" x14ac:dyDescent="0.2">
      <c r="A22" t="s">
        <v>949</v>
      </c>
      <c r="B22" t="s">
        <v>950</v>
      </c>
      <c r="C22">
        <v>5.1900000000000003E-6</v>
      </c>
      <c r="D22">
        <v>4.3800000000000002E-4</v>
      </c>
      <c r="E22">
        <f t="shared" si="0"/>
        <v>3.3585258894959003</v>
      </c>
      <c r="F22">
        <v>6.3</v>
      </c>
      <c r="G22" t="s">
        <v>1216</v>
      </c>
    </row>
    <row r="23" spans="1:7" x14ac:dyDescent="0.2">
      <c r="A23" t="s">
        <v>952</v>
      </c>
      <c r="B23" t="s">
        <v>953</v>
      </c>
      <c r="C23">
        <v>7.1999999999999997E-6</v>
      </c>
      <c r="D23">
        <v>5.8299999999999997E-4</v>
      </c>
      <c r="E23">
        <f t="shared" si="0"/>
        <v>3.2343314452409859</v>
      </c>
      <c r="F23">
        <v>2.2000000000000002</v>
      </c>
      <c r="G23" t="s">
        <v>1216</v>
      </c>
    </row>
    <row r="24" spans="1:7" x14ac:dyDescent="0.2">
      <c r="A24" t="s">
        <v>946</v>
      </c>
      <c r="B24" t="s">
        <v>947</v>
      </c>
      <c r="C24">
        <v>1.61E-6</v>
      </c>
      <c r="D24">
        <v>1.4200000000000001E-4</v>
      </c>
      <c r="E24">
        <f t="shared" si="0"/>
        <v>3.8477116556169433</v>
      </c>
      <c r="F24">
        <v>2.0499999999999998</v>
      </c>
      <c r="G24" t="s">
        <v>1216</v>
      </c>
    </row>
    <row r="25" spans="1:7" x14ac:dyDescent="0.2">
      <c r="A25" t="s">
        <v>886</v>
      </c>
      <c r="B25" t="s">
        <v>887</v>
      </c>
      <c r="C25">
        <v>4.86E-30</v>
      </c>
      <c r="D25">
        <v>4.7200000000000001E-27</v>
      </c>
      <c r="E25">
        <f t="shared" si="0"/>
        <v>26.326058001365912</v>
      </c>
      <c r="F25">
        <v>1.52</v>
      </c>
      <c r="G25" t="s">
        <v>1216</v>
      </c>
    </row>
    <row r="26" spans="1:7" x14ac:dyDescent="0.2">
      <c r="A26" t="s">
        <v>940</v>
      </c>
      <c r="B26" t="s">
        <v>941</v>
      </c>
      <c r="C26">
        <v>7.8000000000000005E-7</v>
      </c>
      <c r="D26">
        <v>7.5799999999999999E-5</v>
      </c>
      <c r="E26">
        <f t="shared" si="0"/>
        <v>4.1203307943679466</v>
      </c>
      <c r="F26">
        <v>1.52</v>
      </c>
      <c r="G26" t="s">
        <v>1216</v>
      </c>
    </row>
    <row r="27" spans="1:7" x14ac:dyDescent="0.2">
      <c r="A27" t="s">
        <v>928</v>
      </c>
      <c r="B27" t="s">
        <v>929</v>
      </c>
      <c r="C27">
        <v>6.1900000000000003E-9</v>
      </c>
      <c r="D27">
        <v>7.5199999999999996E-7</v>
      </c>
      <c r="E27">
        <f t="shared" si="0"/>
        <v>6.1237821594083579</v>
      </c>
      <c r="F27">
        <v>1.51</v>
      </c>
      <c r="G27" t="s">
        <v>1216</v>
      </c>
    </row>
    <row r="28" spans="1:7" x14ac:dyDescent="0.2">
      <c r="A28" t="s">
        <v>1041</v>
      </c>
      <c r="B28" t="s">
        <v>1042</v>
      </c>
      <c r="C28">
        <v>5.2600000000000001E-8</v>
      </c>
      <c r="D28">
        <v>4.07E-5</v>
      </c>
      <c r="E28">
        <f t="shared" si="0"/>
        <v>4.3904055907747797</v>
      </c>
      <c r="F28">
        <v>2.1</v>
      </c>
      <c r="G28" t="s">
        <v>1217</v>
      </c>
    </row>
    <row r="29" spans="1:7" x14ac:dyDescent="0.2">
      <c r="A29" t="s">
        <v>1038</v>
      </c>
      <c r="B29" t="s">
        <v>1039</v>
      </c>
      <c r="C29">
        <v>4.7600000000000001E-9</v>
      </c>
      <c r="D29">
        <v>4.4100000000000001E-6</v>
      </c>
      <c r="E29">
        <f t="shared" si="0"/>
        <v>5.3555614105321618</v>
      </c>
      <c r="F29">
        <v>1.85</v>
      </c>
      <c r="G29" t="s">
        <v>1217</v>
      </c>
    </row>
    <row r="30" spans="1:7" x14ac:dyDescent="0.2">
      <c r="A30" t="s">
        <v>1047</v>
      </c>
      <c r="B30" t="s">
        <v>1048</v>
      </c>
      <c r="C30">
        <v>8.8199999999999996E-8</v>
      </c>
      <c r="D30">
        <v>5.1199999999999998E-5</v>
      </c>
      <c r="E30">
        <f t="shared" si="0"/>
        <v>4.2907300390241696</v>
      </c>
      <c r="F30">
        <v>1.66</v>
      </c>
      <c r="G30" t="s">
        <v>1217</v>
      </c>
    </row>
    <row r="31" spans="1:7" x14ac:dyDescent="0.2">
      <c r="A31" t="s">
        <v>1077</v>
      </c>
      <c r="B31" t="s">
        <v>1078</v>
      </c>
      <c r="C31">
        <v>2.1799999999999999E-6</v>
      </c>
      <c r="D31">
        <v>5.62E-4</v>
      </c>
      <c r="E31">
        <f t="shared" si="0"/>
        <v>3.2502636844309389</v>
      </c>
      <c r="F31">
        <v>1.56</v>
      </c>
      <c r="G31" t="s">
        <v>1217</v>
      </c>
    </row>
    <row r="32" spans="1:7" x14ac:dyDescent="0.2">
      <c r="A32" t="s">
        <v>1068</v>
      </c>
      <c r="B32" t="s">
        <v>1069</v>
      </c>
      <c r="C32">
        <v>1.2899999999999999E-6</v>
      </c>
      <c r="D32">
        <v>4.0000000000000002E-4</v>
      </c>
      <c r="E32">
        <f t="shared" si="0"/>
        <v>3.3979400086720375</v>
      </c>
      <c r="F32">
        <v>1.53</v>
      </c>
      <c r="G32" t="s">
        <v>1217</v>
      </c>
    </row>
  </sheetData>
  <sortState ref="A2:G32">
    <sortCondition ref="G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2D31-6D8A-564C-A100-C761D01D694F}">
  <sheetPr filterMode="1"/>
  <dimension ref="A1:E302"/>
  <sheetViews>
    <sheetView workbookViewId="0">
      <selection activeCell="H21" sqref="H21"/>
    </sheetView>
  </sheetViews>
  <sheetFormatPr baseColWidth="10" defaultRowHeight="16" x14ac:dyDescent="0.2"/>
  <cols>
    <col min="1" max="1" width="24.1640625" customWidth="1"/>
    <col min="2" max="2" width="36.83203125" customWidth="1"/>
    <col min="5" max="5" width="28.83203125" customWidth="1"/>
  </cols>
  <sheetData>
    <row r="1" spans="1:5" ht="3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51" x14ac:dyDescent="0.2">
      <c r="A2" s="4" t="s">
        <v>80</v>
      </c>
      <c r="B2" s="3" t="s">
        <v>81</v>
      </c>
      <c r="C2" s="5">
        <v>4.3599999999999999E-10</v>
      </c>
      <c r="D2" s="5">
        <v>2.5800000000000001E-7</v>
      </c>
      <c r="E2" s="6" t="s">
        <v>82</v>
      </c>
    </row>
    <row r="3" spans="1:5" ht="68" x14ac:dyDescent="0.2">
      <c r="A3" s="4" t="s">
        <v>198</v>
      </c>
      <c r="B3" s="3" t="s">
        <v>199</v>
      </c>
      <c r="C3" s="5">
        <v>4.7800000000000002E-7</v>
      </c>
      <c r="D3" s="5">
        <v>1.11E-4</v>
      </c>
      <c r="E3" s="6" t="s">
        <v>200</v>
      </c>
    </row>
    <row r="4" spans="1:5" ht="51" x14ac:dyDescent="0.2">
      <c r="A4" s="4" t="s">
        <v>35</v>
      </c>
      <c r="B4" s="3" t="s">
        <v>36</v>
      </c>
      <c r="C4" s="5">
        <v>1.3499999999999999E-12</v>
      </c>
      <c r="D4" s="5">
        <v>1.8899999999999999E-9</v>
      </c>
      <c r="E4" s="6" t="s">
        <v>37</v>
      </c>
    </row>
    <row r="5" spans="1:5" ht="68" x14ac:dyDescent="0.2">
      <c r="A5" s="4" t="s">
        <v>210</v>
      </c>
      <c r="B5" s="3" t="s">
        <v>211</v>
      </c>
      <c r="C5" s="5">
        <v>1.0300000000000001E-6</v>
      </c>
      <c r="D5" s="5">
        <v>2.2699999999999999E-4</v>
      </c>
      <c r="E5" s="6" t="s">
        <v>212</v>
      </c>
    </row>
    <row r="6" spans="1:5" ht="51" x14ac:dyDescent="0.2">
      <c r="A6" s="4" t="s">
        <v>180</v>
      </c>
      <c r="B6" s="3" t="s">
        <v>181</v>
      </c>
      <c r="C6" s="5">
        <v>1.05E-7</v>
      </c>
      <c r="D6" s="5">
        <v>2.6800000000000001E-5</v>
      </c>
      <c r="E6" s="6" t="s">
        <v>182</v>
      </c>
    </row>
    <row r="7" spans="1:5" ht="68" x14ac:dyDescent="0.2">
      <c r="A7" s="4" t="s">
        <v>237</v>
      </c>
      <c r="B7" s="3" t="s">
        <v>238</v>
      </c>
      <c r="C7" s="5">
        <v>2.8399999999999999E-6</v>
      </c>
      <c r="D7" s="5">
        <v>5.53E-4</v>
      </c>
      <c r="E7" s="6" t="s">
        <v>239</v>
      </c>
    </row>
    <row r="8" spans="1:5" ht="68" x14ac:dyDescent="0.2">
      <c r="A8" s="4" t="s">
        <v>240</v>
      </c>
      <c r="B8" s="3" t="s">
        <v>241</v>
      </c>
      <c r="C8" s="5">
        <v>2.8399999999999999E-6</v>
      </c>
      <c r="D8" s="5">
        <v>5.4600000000000004E-4</v>
      </c>
      <c r="E8" s="6" t="s">
        <v>239</v>
      </c>
    </row>
    <row r="9" spans="1:5" ht="34" x14ac:dyDescent="0.2">
      <c r="A9" s="4" t="s">
        <v>222</v>
      </c>
      <c r="B9" s="3" t="s">
        <v>223</v>
      </c>
      <c r="C9" s="5">
        <v>1.4300000000000001E-6</v>
      </c>
      <c r="D9" s="5">
        <v>2.9799999999999998E-4</v>
      </c>
      <c r="E9" s="6" t="s">
        <v>224</v>
      </c>
    </row>
    <row r="10" spans="1:5" ht="51" x14ac:dyDescent="0.2">
      <c r="A10" s="4" t="s">
        <v>145</v>
      </c>
      <c r="B10" s="3" t="s">
        <v>146</v>
      </c>
      <c r="C10" s="5">
        <v>1.2499999999999999E-8</v>
      </c>
      <c r="D10" s="5">
        <v>3.9899999999999999E-6</v>
      </c>
      <c r="E10" s="6" t="s">
        <v>147</v>
      </c>
    </row>
    <row r="11" spans="1:5" ht="34" x14ac:dyDescent="0.2">
      <c r="A11" s="4" t="s">
        <v>41</v>
      </c>
      <c r="B11" s="3" t="s">
        <v>42</v>
      </c>
      <c r="C11" s="5">
        <v>1.6999999999999999E-11</v>
      </c>
      <c r="D11" s="5">
        <v>2.0100000000000001E-8</v>
      </c>
      <c r="E11" s="6" t="s">
        <v>43</v>
      </c>
    </row>
    <row r="12" spans="1:5" ht="51" x14ac:dyDescent="0.2">
      <c r="A12" s="4" t="s">
        <v>204</v>
      </c>
      <c r="B12" s="3" t="s">
        <v>205</v>
      </c>
      <c r="C12" s="5">
        <v>8.0100000000000004E-7</v>
      </c>
      <c r="D12" s="5">
        <v>1.8100000000000001E-4</v>
      </c>
      <c r="E12" s="6" t="s">
        <v>206</v>
      </c>
    </row>
    <row r="13" spans="1:5" ht="51" x14ac:dyDescent="0.2">
      <c r="A13" s="4" t="s">
        <v>47</v>
      </c>
      <c r="B13" s="3" t="s">
        <v>48</v>
      </c>
      <c r="C13" s="5">
        <v>3.67E-11</v>
      </c>
      <c r="D13" s="5">
        <v>3.7599999999999999E-8</v>
      </c>
      <c r="E13" s="6" t="s">
        <v>49</v>
      </c>
    </row>
    <row r="14" spans="1:5" ht="17" x14ac:dyDescent="0.2">
      <c r="A14" s="4" t="s">
        <v>53</v>
      </c>
      <c r="B14" s="3" t="s">
        <v>54</v>
      </c>
      <c r="C14" s="5">
        <v>1.2E-10</v>
      </c>
      <c r="D14" s="5">
        <v>1.09E-7</v>
      </c>
      <c r="E14" s="6" t="s">
        <v>55</v>
      </c>
    </row>
    <row r="15" spans="1:5" ht="34" x14ac:dyDescent="0.2">
      <c r="A15" s="4" t="s">
        <v>92</v>
      </c>
      <c r="B15" s="3" t="s">
        <v>93</v>
      </c>
      <c r="C15" s="5">
        <v>7.7600000000000001E-10</v>
      </c>
      <c r="D15" s="5">
        <v>3.9700000000000002E-7</v>
      </c>
      <c r="E15" s="6" t="s">
        <v>94</v>
      </c>
    </row>
    <row r="16" spans="1:5" ht="17" x14ac:dyDescent="0.2">
      <c r="A16" s="4" t="s">
        <v>245</v>
      </c>
      <c r="B16" s="3" t="s">
        <v>246</v>
      </c>
      <c r="C16" s="5">
        <v>3.7900000000000001E-6</v>
      </c>
      <c r="D16" s="5">
        <v>7.1000000000000002E-4</v>
      </c>
      <c r="E16" s="6" t="s">
        <v>247</v>
      </c>
    </row>
    <row r="17" spans="1:5" ht="34" x14ac:dyDescent="0.2">
      <c r="A17" s="4" t="s">
        <v>44</v>
      </c>
      <c r="B17" s="3" t="s">
        <v>45</v>
      </c>
      <c r="C17" s="5">
        <v>2.6000000000000001E-11</v>
      </c>
      <c r="D17" s="5">
        <v>2.8600000000000001E-8</v>
      </c>
      <c r="E17" s="6" t="s">
        <v>46</v>
      </c>
    </row>
    <row r="18" spans="1:5" ht="17" x14ac:dyDescent="0.2">
      <c r="A18" s="4" t="s">
        <v>192</v>
      </c>
      <c r="B18" s="3" t="s">
        <v>193</v>
      </c>
      <c r="C18" s="5">
        <v>3.2500000000000001E-7</v>
      </c>
      <c r="D18" s="5">
        <v>7.8100000000000001E-5</v>
      </c>
      <c r="E18" s="6" t="s">
        <v>194</v>
      </c>
    </row>
    <row r="19" spans="1:5" ht="17" x14ac:dyDescent="0.2">
      <c r="A19" s="4" t="s">
        <v>186</v>
      </c>
      <c r="B19" s="3" t="s">
        <v>187</v>
      </c>
      <c r="C19" s="5">
        <v>2.03E-7</v>
      </c>
      <c r="D19" s="5">
        <v>5.0300000000000003E-5</v>
      </c>
      <c r="E19" s="6" t="s">
        <v>188</v>
      </c>
    </row>
    <row r="20" spans="1:5" ht="17" x14ac:dyDescent="0.2">
      <c r="A20" s="4" t="s">
        <v>74</v>
      </c>
      <c r="B20" s="3" t="s">
        <v>75</v>
      </c>
      <c r="C20" s="5">
        <v>4.0000000000000001E-10</v>
      </c>
      <c r="D20" s="5">
        <v>2.5600000000000002E-7</v>
      </c>
      <c r="E20" s="6" t="s">
        <v>76</v>
      </c>
    </row>
    <row r="21" spans="1:5" ht="34" x14ac:dyDescent="0.2">
      <c r="A21" s="4" t="s">
        <v>163</v>
      </c>
      <c r="B21" s="3" t="s">
        <v>164</v>
      </c>
      <c r="C21" s="5">
        <v>3.55E-8</v>
      </c>
      <c r="D21" s="5">
        <v>1.01E-5</v>
      </c>
      <c r="E21" s="6" t="s">
        <v>165</v>
      </c>
    </row>
    <row r="22" spans="1:5" ht="17" x14ac:dyDescent="0.2">
      <c r="A22" s="4" t="s">
        <v>77</v>
      </c>
      <c r="B22" s="3" t="s">
        <v>78</v>
      </c>
      <c r="C22" s="5">
        <v>4.35E-10</v>
      </c>
      <c r="D22" s="5">
        <v>2.67E-7</v>
      </c>
      <c r="E22" s="6" t="s">
        <v>79</v>
      </c>
    </row>
    <row r="23" spans="1:5" ht="34" x14ac:dyDescent="0.2">
      <c r="A23" s="4" t="s">
        <v>68</v>
      </c>
      <c r="B23" s="3" t="s">
        <v>69</v>
      </c>
      <c r="C23" s="5">
        <v>2.4699999999999997E-10</v>
      </c>
      <c r="D23" s="5">
        <v>1.73E-7</v>
      </c>
      <c r="E23" s="6" t="s">
        <v>70</v>
      </c>
    </row>
    <row r="24" spans="1:5" ht="34" x14ac:dyDescent="0.2">
      <c r="A24" s="4" t="s">
        <v>86</v>
      </c>
      <c r="B24" s="3" t="s">
        <v>87</v>
      </c>
      <c r="C24" s="5">
        <v>5.9500000000000001E-10</v>
      </c>
      <c r="D24" s="5">
        <v>3.27E-7</v>
      </c>
      <c r="E24" s="6" t="s">
        <v>88</v>
      </c>
    </row>
    <row r="25" spans="1:5" ht="34" x14ac:dyDescent="0.2">
      <c r="A25" s="4" t="s">
        <v>95</v>
      </c>
      <c r="B25" s="3" t="s">
        <v>96</v>
      </c>
      <c r="C25" s="5">
        <v>9.0999999999999996E-10</v>
      </c>
      <c r="D25" s="5">
        <v>4.51E-7</v>
      </c>
      <c r="E25" s="6" t="s">
        <v>97</v>
      </c>
    </row>
    <row r="26" spans="1:5" ht="34" x14ac:dyDescent="0.2">
      <c r="A26" s="4" t="s">
        <v>98</v>
      </c>
      <c r="B26" s="3" t="s">
        <v>99</v>
      </c>
      <c r="C26" s="5">
        <v>9.0999999999999996E-10</v>
      </c>
      <c r="D26" s="5">
        <v>4.3700000000000001E-7</v>
      </c>
      <c r="E26" s="6" t="s">
        <v>97</v>
      </c>
    </row>
    <row r="27" spans="1:5" ht="34" x14ac:dyDescent="0.2">
      <c r="A27" s="4" t="s">
        <v>65</v>
      </c>
      <c r="B27" s="3" t="s">
        <v>66</v>
      </c>
      <c r="C27" s="5">
        <v>2.2200000000000001E-10</v>
      </c>
      <c r="D27" s="5">
        <v>1.6199999999999999E-7</v>
      </c>
      <c r="E27" s="6" t="s">
        <v>67</v>
      </c>
    </row>
    <row r="28" spans="1:5" ht="17" x14ac:dyDescent="0.2">
      <c r="A28" s="4" t="s">
        <v>251</v>
      </c>
      <c r="B28" s="3" t="s">
        <v>252</v>
      </c>
      <c r="C28" s="5">
        <v>4.2200000000000003E-6</v>
      </c>
      <c r="D28" s="5">
        <v>7.7200000000000001E-4</v>
      </c>
      <c r="E28" s="6" t="s">
        <v>253</v>
      </c>
    </row>
    <row r="29" spans="1:5" ht="34" x14ac:dyDescent="0.2">
      <c r="A29" s="4" t="s">
        <v>189</v>
      </c>
      <c r="B29" s="3" t="s">
        <v>190</v>
      </c>
      <c r="C29" s="5">
        <v>3.0899999999999997E-7</v>
      </c>
      <c r="D29" s="5">
        <v>7.5500000000000006E-5</v>
      </c>
      <c r="E29" s="6" t="s">
        <v>191</v>
      </c>
    </row>
    <row r="30" spans="1:5" ht="34" x14ac:dyDescent="0.2">
      <c r="A30" s="4" t="s">
        <v>103</v>
      </c>
      <c r="B30" s="3" t="s">
        <v>104</v>
      </c>
      <c r="C30" s="5">
        <v>1.2900000000000001E-9</v>
      </c>
      <c r="D30" s="5">
        <v>5.8400000000000004E-7</v>
      </c>
      <c r="E30" s="6" t="s">
        <v>105</v>
      </c>
    </row>
    <row r="31" spans="1:5" ht="34" x14ac:dyDescent="0.2">
      <c r="A31" s="4" t="s">
        <v>11</v>
      </c>
      <c r="B31" s="3" t="s">
        <v>12</v>
      </c>
      <c r="C31" s="5">
        <v>8.7299999999999995E-15</v>
      </c>
      <c r="D31" s="5">
        <v>4.4699999999999998E-11</v>
      </c>
      <c r="E31" s="6" t="s">
        <v>13</v>
      </c>
    </row>
    <row r="32" spans="1:5" ht="34" x14ac:dyDescent="0.2">
      <c r="A32" s="4" t="s">
        <v>130</v>
      </c>
      <c r="B32" s="3" t="s">
        <v>131</v>
      </c>
      <c r="C32" s="5">
        <v>6.0699999999999999E-9</v>
      </c>
      <c r="D32" s="5">
        <v>2.17E-6</v>
      </c>
      <c r="E32" s="6" t="s">
        <v>132</v>
      </c>
    </row>
    <row r="33" spans="1:5" ht="17" x14ac:dyDescent="0.2">
      <c r="A33" s="4" t="s">
        <v>23</v>
      </c>
      <c r="B33" s="3" t="s">
        <v>24</v>
      </c>
      <c r="C33" s="5">
        <v>1.12E-13</v>
      </c>
      <c r="D33" s="5">
        <v>2.4599999999999998E-10</v>
      </c>
      <c r="E33" s="6" t="s">
        <v>25</v>
      </c>
    </row>
    <row r="34" spans="1:5" ht="34" x14ac:dyDescent="0.2">
      <c r="A34" s="4" t="s">
        <v>38</v>
      </c>
      <c r="B34" s="3" t="s">
        <v>39</v>
      </c>
      <c r="C34" s="5">
        <v>2.2900000000000001E-12</v>
      </c>
      <c r="D34" s="5">
        <v>2.93E-9</v>
      </c>
      <c r="E34" s="6" t="s">
        <v>40</v>
      </c>
    </row>
    <row r="35" spans="1:5" ht="17" x14ac:dyDescent="0.2">
      <c r="A35" s="4" t="s">
        <v>127</v>
      </c>
      <c r="B35" s="3" t="s">
        <v>128</v>
      </c>
      <c r="C35" s="5">
        <v>3.9600000000000004E-9</v>
      </c>
      <c r="D35" s="5">
        <v>1.4500000000000001E-6</v>
      </c>
      <c r="E35" s="6" t="s">
        <v>129</v>
      </c>
    </row>
    <row r="36" spans="1:5" ht="17" x14ac:dyDescent="0.2">
      <c r="A36" s="4" t="s">
        <v>142</v>
      </c>
      <c r="B36" s="3" t="s">
        <v>143</v>
      </c>
      <c r="C36" s="5">
        <v>1.2299999999999999E-8</v>
      </c>
      <c r="D36" s="5">
        <v>4.0199999999999996E-6</v>
      </c>
      <c r="E36" s="6" t="s">
        <v>144</v>
      </c>
    </row>
    <row r="37" spans="1:5" ht="17" x14ac:dyDescent="0.2">
      <c r="A37" s="4" t="s">
        <v>154</v>
      </c>
      <c r="B37" s="3" t="s">
        <v>155</v>
      </c>
      <c r="C37" s="5">
        <v>1.8600000000000001E-8</v>
      </c>
      <c r="D37" s="5">
        <v>5.5999999999999997E-6</v>
      </c>
      <c r="E37" s="6" t="s">
        <v>156</v>
      </c>
    </row>
    <row r="38" spans="1:5" ht="17" x14ac:dyDescent="0.2">
      <c r="A38" s="4" t="s">
        <v>20</v>
      </c>
      <c r="B38" s="3" t="s">
        <v>21</v>
      </c>
      <c r="C38" s="5">
        <v>6.57E-14</v>
      </c>
      <c r="D38" s="5">
        <v>1.6799999999999999E-10</v>
      </c>
      <c r="E38" s="6" t="s">
        <v>22</v>
      </c>
    </row>
    <row r="39" spans="1:5" ht="34" x14ac:dyDescent="0.2">
      <c r="A39" s="4" t="s">
        <v>29</v>
      </c>
      <c r="B39" s="3" t="s">
        <v>30</v>
      </c>
      <c r="C39" s="5">
        <v>2.8999999999999998E-13</v>
      </c>
      <c r="D39" s="5">
        <v>4.9500000000000005E-10</v>
      </c>
      <c r="E39" s="6" t="s">
        <v>31</v>
      </c>
    </row>
    <row r="40" spans="1:5" ht="17" x14ac:dyDescent="0.2">
      <c r="A40" s="4" t="s">
        <v>121</v>
      </c>
      <c r="B40" s="3" t="s">
        <v>122</v>
      </c>
      <c r="C40" s="5">
        <v>2.6299999999999998E-9</v>
      </c>
      <c r="D40" s="5">
        <v>1.0100000000000001E-6</v>
      </c>
      <c r="E40" s="6" t="s">
        <v>123</v>
      </c>
    </row>
    <row r="41" spans="1:5" ht="17" x14ac:dyDescent="0.2">
      <c r="A41" s="4" t="s">
        <v>139</v>
      </c>
      <c r="B41" s="3" t="s">
        <v>140</v>
      </c>
      <c r="C41" s="5">
        <v>1.13E-8</v>
      </c>
      <c r="D41" s="5">
        <v>3.7699999999999999E-6</v>
      </c>
      <c r="E41" s="6" t="s">
        <v>141</v>
      </c>
    </row>
    <row r="42" spans="1:5" ht="17" x14ac:dyDescent="0.2">
      <c r="A42" s="4" t="s">
        <v>207</v>
      </c>
      <c r="B42" s="3" t="s">
        <v>208</v>
      </c>
      <c r="C42" s="5">
        <v>8.8899999999999998E-7</v>
      </c>
      <c r="D42" s="5">
        <v>1.9799999999999999E-4</v>
      </c>
      <c r="E42" s="6" t="s">
        <v>209</v>
      </c>
    </row>
    <row r="43" spans="1:5" ht="17" x14ac:dyDescent="0.2">
      <c r="A43" s="4" t="s">
        <v>263</v>
      </c>
      <c r="B43" s="3" t="s">
        <v>264</v>
      </c>
      <c r="C43" s="5">
        <v>5.04E-6</v>
      </c>
      <c r="D43" s="5">
        <v>8.8099999999999995E-4</v>
      </c>
      <c r="E43" s="6" t="s">
        <v>265</v>
      </c>
    </row>
    <row r="44" spans="1:5" ht="17" x14ac:dyDescent="0.2">
      <c r="A44" s="4" t="s">
        <v>219</v>
      </c>
      <c r="B44" s="3" t="s">
        <v>220</v>
      </c>
      <c r="C44" s="5">
        <v>1.3999999999999999E-6</v>
      </c>
      <c r="D44" s="5">
        <v>2.9399999999999999E-4</v>
      </c>
      <c r="E44" s="6" t="s">
        <v>221</v>
      </c>
    </row>
    <row r="45" spans="1:5" ht="17" x14ac:dyDescent="0.2">
      <c r="A45" s="4" t="s">
        <v>248</v>
      </c>
      <c r="B45" s="3" t="s">
        <v>249</v>
      </c>
      <c r="C45" s="5">
        <v>4.07E-6</v>
      </c>
      <c r="D45" s="5">
        <v>7.5299999999999998E-4</v>
      </c>
      <c r="E45" s="6" t="s">
        <v>250</v>
      </c>
    </row>
    <row r="46" spans="1:5" ht="17" x14ac:dyDescent="0.2">
      <c r="A46" s="4" t="s">
        <v>254</v>
      </c>
      <c r="B46" s="3" t="s">
        <v>255</v>
      </c>
      <c r="C46" s="5">
        <v>4.3000000000000003E-6</v>
      </c>
      <c r="D46" s="5">
        <v>7.7800000000000005E-4</v>
      </c>
      <c r="E46" s="6" t="s">
        <v>256</v>
      </c>
    </row>
    <row r="47" spans="1:5" ht="17" x14ac:dyDescent="0.2">
      <c r="A47" s="4" t="s">
        <v>242</v>
      </c>
      <c r="B47" s="3" t="s">
        <v>243</v>
      </c>
      <c r="C47" s="5">
        <v>3.45E-6</v>
      </c>
      <c r="D47" s="5">
        <v>6.5499999999999998E-4</v>
      </c>
      <c r="E47" s="6" t="s">
        <v>244</v>
      </c>
    </row>
    <row r="48" spans="1:5" ht="34" x14ac:dyDescent="0.2">
      <c r="A48" s="4" t="s">
        <v>177</v>
      </c>
      <c r="B48" s="3" t="s">
        <v>178</v>
      </c>
      <c r="C48" s="5">
        <v>8.0900000000000003E-8</v>
      </c>
      <c r="D48" s="5">
        <v>2.1100000000000001E-5</v>
      </c>
      <c r="E48" s="6" t="s">
        <v>179</v>
      </c>
    </row>
    <row r="49" spans="1:5" ht="34" x14ac:dyDescent="0.2">
      <c r="A49" s="4" t="s">
        <v>109</v>
      </c>
      <c r="B49" s="3" t="s">
        <v>110</v>
      </c>
      <c r="C49" s="5">
        <v>1.51E-9</v>
      </c>
      <c r="D49" s="5">
        <v>6.4300000000000003E-7</v>
      </c>
      <c r="E49" s="6" t="s">
        <v>111</v>
      </c>
    </row>
    <row r="50" spans="1:5" ht="17" x14ac:dyDescent="0.2">
      <c r="A50" s="4" t="s">
        <v>118</v>
      </c>
      <c r="B50" s="3" t="s">
        <v>119</v>
      </c>
      <c r="C50" s="5">
        <v>2.04E-9</v>
      </c>
      <c r="D50" s="5">
        <v>8.0400000000000005E-7</v>
      </c>
      <c r="E50" s="6" t="s">
        <v>120</v>
      </c>
    </row>
    <row r="51" spans="1:5" ht="34" x14ac:dyDescent="0.2">
      <c r="A51" s="4" t="s">
        <v>115</v>
      </c>
      <c r="B51" s="3" t="s">
        <v>116</v>
      </c>
      <c r="C51" s="5">
        <v>1.85E-9</v>
      </c>
      <c r="D51" s="5">
        <v>7.4700000000000001E-7</v>
      </c>
      <c r="E51" s="6" t="s">
        <v>117</v>
      </c>
    </row>
    <row r="52" spans="1:5" ht="34" x14ac:dyDescent="0.2">
      <c r="A52" s="4" t="s">
        <v>171</v>
      </c>
      <c r="B52" s="3" t="s">
        <v>172</v>
      </c>
      <c r="C52" s="5">
        <v>6.3199999999999997E-8</v>
      </c>
      <c r="D52" s="5">
        <v>1.7099999999999999E-5</v>
      </c>
      <c r="E52" s="6" t="s">
        <v>173</v>
      </c>
    </row>
    <row r="53" spans="1:5" ht="17" x14ac:dyDescent="0.2">
      <c r="A53" s="4" t="s">
        <v>195</v>
      </c>
      <c r="B53" s="3" t="s">
        <v>196</v>
      </c>
      <c r="C53" s="5">
        <v>4.3300000000000003E-7</v>
      </c>
      <c r="D53" s="5">
        <v>1.02E-4</v>
      </c>
      <c r="E53" s="6" t="s">
        <v>197</v>
      </c>
    </row>
    <row r="54" spans="1:5" ht="17" x14ac:dyDescent="0.2">
      <c r="A54" s="4" t="s">
        <v>201</v>
      </c>
      <c r="B54" s="3" t="s">
        <v>202</v>
      </c>
      <c r="C54" s="5">
        <v>6.0699999999999997E-7</v>
      </c>
      <c r="D54" s="5">
        <v>1.3899999999999999E-4</v>
      </c>
      <c r="E54" s="6" t="s">
        <v>203</v>
      </c>
    </row>
    <row r="55" spans="1:5" ht="17" x14ac:dyDescent="0.2">
      <c r="A55" s="4" t="s">
        <v>213</v>
      </c>
      <c r="B55" s="3" t="s">
        <v>214</v>
      </c>
      <c r="C55" s="5">
        <v>1.2899999999999999E-6</v>
      </c>
      <c r="D55" s="5">
        <v>2.7799999999999998E-4</v>
      </c>
      <c r="E55" s="6" t="s">
        <v>215</v>
      </c>
    </row>
    <row r="56" spans="1:5" ht="17" x14ac:dyDescent="0.2">
      <c r="A56" s="4" t="s">
        <v>260</v>
      </c>
      <c r="B56" s="3" t="s">
        <v>261</v>
      </c>
      <c r="C56" s="5">
        <v>4.87E-6</v>
      </c>
      <c r="D56" s="5">
        <v>8.5999999999999998E-4</v>
      </c>
      <c r="E56" s="6" t="s">
        <v>262</v>
      </c>
    </row>
    <row r="57" spans="1:5" ht="17" x14ac:dyDescent="0.2">
      <c r="A57" s="4" t="s">
        <v>32</v>
      </c>
      <c r="B57" s="3" t="s">
        <v>33</v>
      </c>
      <c r="C57" s="5">
        <v>3.8E-13</v>
      </c>
      <c r="D57" s="5">
        <v>5.8400000000000005E-10</v>
      </c>
      <c r="E57" s="6" t="s">
        <v>34</v>
      </c>
    </row>
    <row r="58" spans="1:5" ht="34" x14ac:dyDescent="0.2">
      <c r="A58" s="4" t="s">
        <v>112</v>
      </c>
      <c r="B58" s="3" t="s">
        <v>113</v>
      </c>
      <c r="C58" s="5">
        <v>1.6000000000000001E-9</v>
      </c>
      <c r="D58" s="5">
        <v>6.6599999999999996E-7</v>
      </c>
      <c r="E58" s="6" t="s">
        <v>114</v>
      </c>
    </row>
    <row r="59" spans="1:5" ht="34" x14ac:dyDescent="0.2">
      <c r="A59" s="4" t="s">
        <v>59</v>
      </c>
      <c r="B59" s="3" t="s">
        <v>60</v>
      </c>
      <c r="C59" s="5">
        <v>1.7499999999999999E-10</v>
      </c>
      <c r="D59" s="5">
        <v>1.42E-7</v>
      </c>
      <c r="E59" s="6" t="s">
        <v>61</v>
      </c>
    </row>
    <row r="60" spans="1:5" ht="34" x14ac:dyDescent="0.2">
      <c r="A60" s="4" t="s">
        <v>71</v>
      </c>
      <c r="B60" s="3" t="s">
        <v>72</v>
      </c>
      <c r="C60" s="5">
        <v>3.6399999999999998E-10</v>
      </c>
      <c r="D60" s="5">
        <v>2.4299999999999999E-7</v>
      </c>
      <c r="E60" s="6" t="s">
        <v>73</v>
      </c>
    </row>
    <row r="61" spans="1:5" ht="17" x14ac:dyDescent="0.2">
      <c r="A61" s="4" t="s">
        <v>100</v>
      </c>
      <c r="B61" s="3" t="s">
        <v>101</v>
      </c>
      <c r="C61" s="5">
        <v>1.08E-9</v>
      </c>
      <c r="D61" s="5">
        <v>5.0399999999999996E-7</v>
      </c>
      <c r="E61" s="6" t="s">
        <v>102</v>
      </c>
    </row>
    <row r="62" spans="1:5" ht="17" x14ac:dyDescent="0.2">
      <c r="A62" s="4" t="s">
        <v>166</v>
      </c>
      <c r="B62" s="3" t="s">
        <v>167</v>
      </c>
      <c r="C62" s="5">
        <v>5.2600000000000001E-8</v>
      </c>
      <c r="D62" s="5">
        <v>1.47E-5</v>
      </c>
      <c r="E62" s="6" t="s">
        <v>168</v>
      </c>
    </row>
    <row r="63" spans="1:5" ht="17" x14ac:dyDescent="0.2">
      <c r="A63" s="4" t="s">
        <v>169</v>
      </c>
      <c r="B63" s="3" t="s">
        <v>170</v>
      </c>
      <c r="C63" s="5">
        <v>5.2600000000000001E-8</v>
      </c>
      <c r="D63" s="5">
        <v>1.4399999999999999E-5</v>
      </c>
      <c r="E63" s="6" t="s">
        <v>168</v>
      </c>
    </row>
    <row r="64" spans="1:5" ht="17" x14ac:dyDescent="0.2">
      <c r="A64" s="4" t="s">
        <v>183</v>
      </c>
      <c r="B64" s="3" t="s">
        <v>184</v>
      </c>
      <c r="C64" s="5">
        <v>1.1999999999999999E-7</v>
      </c>
      <c r="D64" s="5">
        <v>3.04E-5</v>
      </c>
      <c r="E64" s="6" t="s">
        <v>185</v>
      </c>
    </row>
    <row r="65" spans="1:5" ht="17" x14ac:dyDescent="0.2">
      <c r="A65" s="4" t="s">
        <v>62</v>
      </c>
      <c r="B65" s="3" t="s">
        <v>63</v>
      </c>
      <c r="C65" s="5">
        <v>2.2200000000000001E-10</v>
      </c>
      <c r="D65" s="5">
        <v>1.6999999999999999E-7</v>
      </c>
      <c r="E65" s="6" t="s">
        <v>64</v>
      </c>
    </row>
    <row r="66" spans="1:5" ht="17" x14ac:dyDescent="0.2">
      <c r="A66" s="4" t="s">
        <v>56</v>
      </c>
      <c r="B66" s="3" t="s">
        <v>57</v>
      </c>
      <c r="C66" s="5">
        <v>1.2999999999999999E-10</v>
      </c>
      <c r="D66" s="5">
        <v>1.11E-7</v>
      </c>
      <c r="E66" s="6" t="s">
        <v>58</v>
      </c>
    </row>
    <row r="67" spans="1:5" ht="34" x14ac:dyDescent="0.2">
      <c r="A67" s="4" t="s">
        <v>89</v>
      </c>
      <c r="B67" s="3" t="s">
        <v>90</v>
      </c>
      <c r="C67" s="5">
        <v>6.0199999999999999E-10</v>
      </c>
      <c r="D67" s="5">
        <v>3.1899999999999998E-7</v>
      </c>
      <c r="E67" s="6" t="s">
        <v>91</v>
      </c>
    </row>
    <row r="68" spans="1:5" ht="17" x14ac:dyDescent="0.2">
      <c r="A68" s="4" t="s">
        <v>124</v>
      </c>
      <c r="B68" s="3" t="s">
        <v>125</v>
      </c>
      <c r="C68" s="5">
        <v>3.84E-9</v>
      </c>
      <c r="D68" s="5">
        <v>1.44E-6</v>
      </c>
      <c r="E68" s="6" t="s">
        <v>126</v>
      </c>
    </row>
    <row r="69" spans="1:5" ht="17" x14ac:dyDescent="0.2">
      <c r="A69" s="4" t="s">
        <v>133</v>
      </c>
      <c r="B69" s="3" t="s">
        <v>134</v>
      </c>
      <c r="C69" s="5">
        <v>9.2099999999999994E-9</v>
      </c>
      <c r="D69" s="5">
        <v>3.2200000000000001E-6</v>
      </c>
      <c r="E69" s="6" t="s">
        <v>135</v>
      </c>
    </row>
    <row r="70" spans="1:5" ht="34" x14ac:dyDescent="0.2">
      <c r="A70" s="4" t="s">
        <v>151</v>
      </c>
      <c r="B70" s="3" t="s">
        <v>152</v>
      </c>
      <c r="C70" s="5">
        <v>1.7900000000000001E-8</v>
      </c>
      <c r="D70" s="5">
        <v>5.4999999999999999E-6</v>
      </c>
      <c r="E70" s="6" t="s">
        <v>153</v>
      </c>
    </row>
    <row r="71" spans="1:5" ht="17" x14ac:dyDescent="0.2">
      <c r="A71" s="4" t="s">
        <v>148</v>
      </c>
      <c r="B71" s="3" t="s">
        <v>149</v>
      </c>
      <c r="C71" s="5">
        <v>1.7199999999999999E-8</v>
      </c>
      <c r="D71" s="5">
        <v>5.4E-6</v>
      </c>
      <c r="E71" s="6" t="s">
        <v>150</v>
      </c>
    </row>
    <row r="72" spans="1:5" ht="34" x14ac:dyDescent="0.2">
      <c r="A72" s="4" t="s">
        <v>234</v>
      </c>
      <c r="B72" s="3" t="s">
        <v>235</v>
      </c>
      <c r="C72" s="5">
        <v>2.48E-6</v>
      </c>
      <c r="D72" s="5">
        <v>4.8899999999999996E-4</v>
      </c>
      <c r="E72" s="6" t="s">
        <v>236</v>
      </c>
    </row>
    <row r="73" spans="1:5" ht="17" x14ac:dyDescent="0.2">
      <c r="A73" s="4" t="s">
        <v>231</v>
      </c>
      <c r="B73" s="3" t="s">
        <v>232</v>
      </c>
      <c r="C73" s="5">
        <v>1.81E-6</v>
      </c>
      <c r="D73" s="5">
        <v>3.6200000000000002E-4</v>
      </c>
      <c r="E73" s="6" t="s">
        <v>233</v>
      </c>
    </row>
    <row r="74" spans="1:5" ht="17" x14ac:dyDescent="0.2">
      <c r="A74" s="4" t="s">
        <v>8</v>
      </c>
      <c r="B74" s="3" t="s">
        <v>9</v>
      </c>
      <c r="C74" s="5">
        <v>2.1200000000000001E-15</v>
      </c>
      <c r="D74" s="5">
        <v>1.6300000000000001E-11</v>
      </c>
      <c r="E74" s="6" t="s">
        <v>10</v>
      </c>
    </row>
    <row r="75" spans="1:5" ht="17" x14ac:dyDescent="0.2">
      <c r="A75" s="4" t="s">
        <v>225</v>
      </c>
      <c r="B75" s="3" t="s">
        <v>226</v>
      </c>
      <c r="C75" s="5">
        <v>1.5E-6</v>
      </c>
      <c r="D75" s="5">
        <v>3.0800000000000001E-4</v>
      </c>
      <c r="E75" s="6" t="s">
        <v>227</v>
      </c>
    </row>
    <row r="76" spans="1:5" ht="17" x14ac:dyDescent="0.2">
      <c r="A76" s="4" t="s">
        <v>5</v>
      </c>
      <c r="B76" s="3" t="s">
        <v>6</v>
      </c>
      <c r="C76" s="5">
        <v>4.9800000000000001E-16</v>
      </c>
      <c r="D76" s="5">
        <v>7.6599999999999993E-12</v>
      </c>
      <c r="E76" s="6" t="s">
        <v>7</v>
      </c>
    </row>
    <row r="77" spans="1:5" ht="17" x14ac:dyDescent="0.2">
      <c r="A77" s="4" t="s">
        <v>83</v>
      </c>
      <c r="B77" s="3" t="s">
        <v>84</v>
      </c>
      <c r="C77" s="5">
        <v>5.8199999999999995E-10</v>
      </c>
      <c r="D77" s="5">
        <v>3.3200000000000001E-7</v>
      </c>
      <c r="E77" s="6" t="s">
        <v>85</v>
      </c>
    </row>
    <row r="78" spans="1:5" ht="17" x14ac:dyDescent="0.2">
      <c r="A78" s="4" t="s">
        <v>14</v>
      </c>
      <c r="B78" s="3" t="s">
        <v>15</v>
      </c>
      <c r="C78" s="5">
        <v>9.3000000000000004E-15</v>
      </c>
      <c r="D78" s="5">
        <v>3.5699999999999997E-11</v>
      </c>
      <c r="E78" s="6" t="s">
        <v>16</v>
      </c>
    </row>
    <row r="79" spans="1:5" ht="17" x14ac:dyDescent="0.2">
      <c r="A79" s="4" t="s">
        <v>50</v>
      </c>
      <c r="B79" s="3" t="s">
        <v>51</v>
      </c>
      <c r="C79" s="5">
        <v>8.9099999999999995E-11</v>
      </c>
      <c r="D79" s="5">
        <v>8.5599999999999999E-8</v>
      </c>
      <c r="E79" s="6" t="s">
        <v>52</v>
      </c>
    </row>
    <row r="80" spans="1:5" ht="17" x14ac:dyDescent="0.2">
      <c r="A80" s="4" t="s">
        <v>26</v>
      </c>
      <c r="B80" s="3" t="s">
        <v>27</v>
      </c>
      <c r="C80" s="5">
        <v>2.4199999999999998E-13</v>
      </c>
      <c r="D80" s="5">
        <v>4.6600000000000005E-10</v>
      </c>
      <c r="E80" s="6" t="s">
        <v>28</v>
      </c>
    </row>
    <row r="81" spans="1:5" ht="17" x14ac:dyDescent="0.2">
      <c r="A81" s="4" t="s">
        <v>106</v>
      </c>
      <c r="B81" s="3" t="s">
        <v>107</v>
      </c>
      <c r="C81" s="5">
        <v>1.4200000000000001E-9</v>
      </c>
      <c r="D81" s="5">
        <v>6.2500000000000005E-7</v>
      </c>
      <c r="E81" s="6" t="s">
        <v>108</v>
      </c>
    </row>
    <row r="82" spans="1:5" ht="34" x14ac:dyDescent="0.2">
      <c r="A82" s="4" t="s">
        <v>174</v>
      </c>
      <c r="B82" s="3" t="s">
        <v>175</v>
      </c>
      <c r="C82" s="5">
        <v>7.7299999999999997E-8</v>
      </c>
      <c r="D82" s="5">
        <v>2.05E-5</v>
      </c>
      <c r="E82" s="6" t="s">
        <v>176</v>
      </c>
    </row>
    <row r="83" spans="1:5" ht="17" x14ac:dyDescent="0.2">
      <c r="A83" s="4" t="s">
        <v>17</v>
      </c>
      <c r="B83" s="3" t="s">
        <v>18</v>
      </c>
      <c r="C83" s="5">
        <v>4.7000000000000002E-14</v>
      </c>
      <c r="D83" s="5">
        <v>1.4399999999999999E-10</v>
      </c>
      <c r="E83" s="6" t="s">
        <v>19</v>
      </c>
    </row>
    <row r="84" spans="1:5" ht="17" x14ac:dyDescent="0.2">
      <c r="A84" s="4" t="s">
        <v>136</v>
      </c>
      <c r="B84" s="3" t="s">
        <v>137</v>
      </c>
      <c r="C84" s="5">
        <v>1.11E-8</v>
      </c>
      <c r="D84" s="5">
        <v>3.7799999999999998E-6</v>
      </c>
      <c r="E84" s="6" t="s">
        <v>138</v>
      </c>
    </row>
    <row r="85" spans="1:5" ht="34" x14ac:dyDescent="0.2">
      <c r="A85" s="4" t="s">
        <v>157</v>
      </c>
      <c r="B85" s="3" t="s">
        <v>158</v>
      </c>
      <c r="C85" s="5">
        <v>2.55E-8</v>
      </c>
      <c r="D85" s="5">
        <v>7.5399999999999998E-6</v>
      </c>
      <c r="E85" s="6" t="s">
        <v>159</v>
      </c>
    </row>
    <row r="86" spans="1:5" ht="17" x14ac:dyDescent="0.2">
      <c r="A86" s="4" t="s">
        <v>216</v>
      </c>
      <c r="B86" s="3" t="s">
        <v>217</v>
      </c>
      <c r="C86" s="5">
        <v>1.3599999999999999E-6</v>
      </c>
      <c r="D86" s="5">
        <v>2.9E-4</v>
      </c>
      <c r="E86" s="6" t="s">
        <v>218</v>
      </c>
    </row>
    <row r="87" spans="1:5" ht="17" x14ac:dyDescent="0.2">
      <c r="A87" s="4" t="s">
        <v>160</v>
      </c>
      <c r="B87" s="3" t="s">
        <v>161</v>
      </c>
      <c r="C87" s="5">
        <v>2.7899999999999998E-8</v>
      </c>
      <c r="D87" s="5">
        <v>8.0900000000000005E-6</v>
      </c>
      <c r="E87" s="6" t="s">
        <v>162</v>
      </c>
    </row>
    <row r="88" spans="1:5" ht="34" x14ac:dyDescent="0.2">
      <c r="A88" s="4" t="s">
        <v>228</v>
      </c>
      <c r="B88" s="3" t="s">
        <v>229</v>
      </c>
      <c r="C88" s="5">
        <v>1.7E-6</v>
      </c>
      <c r="D88" s="5">
        <v>3.4400000000000001E-4</v>
      </c>
      <c r="E88" s="6" t="s">
        <v>230</v>
      </c>
    </row>
    <row r="89" spans="1:5" ht="17" x14ac:dyDescent="0.2">
      <c r="A89" s="4" t="s">
        <v>257</v>
      </c>
      <c r="B89" s="3" t="s">
        <v>258</v>
      </c>
      <c r="C89" s="5">
        <v>4.51E-6</v>
      </c>
      <c r="D89" s="5">
        <v>8.0599999999999997E-4</v>
      </c>
      <c r="E89" s="6" t="s">
        <v>259</v>
      </c>
    </row>
    <row r="90" spans="1:5" ht="102" hidden="1" x14ac:dyDescent="0.2">
      <c r="A90" s="4" t="s">
        <v>266</v>
      </c>
      <c r="B90" s="3" t="s">
        <v>267</v>
      </c>
      <c r="C90" s="5">
        <v>7.61E-6</v>
      </c>
      <c r="D90" s="5">
        <v>1.31E-3</v>
      </c>
      <c r="E90" s="6" t="s">
        <v>268</v>
      </c>
    </row>
    <row r="91" spans="1:5" ht="51" hidden="1" x14ac:dyDescent="0.2">
      <c r="A91" s="4" t="s">
        <v>269</v>
      </c>
      <c r="B91" s="3" t="s">
        <v>270</v>
      </c>
      <c r="C91" s="5">
        <v>8.9600000000000006E-6</v>
      </c>
      <c r="D91" s="5">
        <v>1.5299999999999999E-3</v>
      </c>
      <c r="E91" s="6" t="s">
        <v>271</v>
      </c>
    </row>
    <row r="92" spans="1:5" ht="85" hidden="1" x14ac:dyDescent="0.2">
      <c r="A92" s="4" t="s">
        <v>272</v>
      </c>
      <c r="B92" s="3" t="s">
        <v>273</v>
      </c>
      <c r="C92" s="5">
        <v>1.0900000000000001E-5</v>
      </c>
      <c r="D92" s="5">
        <v>1.8400000000000001E-3</v>
      </c>
      <c r="E92" s="6" t="s">
        <v>274</v>
      </c>
    </row>
    <row r="93" spans="1:5" ht="51" hidden="1" x14ac:dyDescent="0.2">
      <c r="A93" s="4" t="s">
        <v>275</v>
      </c>
      <c r="B93" s="3" t="s">
        <v>276</v>
      </c>
      <c r="C93" s="5">
        <v>1.0900000000000001E-5</v>
      </c>
      <c r="D93" s="5">
        <v>1.83E-3</v>
      </c>
      <c r="E93" s="6" t="s">
        <v>277</v>
      </c>
    </row>
    <row r="94" spans="1:5" ht="68" hidden="1" x14ac:dyDescent="0.2">
      <c r="A94" s="4" t="s">
        <v>278</v>
      </c>
      <c r="B94" s="3" t="s">
        <v>279</v>
      </c>
      <c r="C94" s="5">
        <v>1.24E-5</v>
      </c>
      <c r="D94" s="5">
        <v>2.0400000000000001E-3</v>
      </c>
      <c r="E94" s="6" t="s">
        <v>280</v>
      </c>
    </row>
    <row r="95" spans="1:5" ht="68" hidden="1" x14ac:dyDescent="0.2">
      <c r="A95" s="4" t="s">
        <v>281</v>
      </c>
      <c r="B95" s="3" t="s">
        <v>282</v>
      </c>
      <c r="C95" s="5">
        <v>1.27E-5</v>
      </c>
      <c r="D95" s="5">
        <v>2.0699999999999998E-3</v>
      </c>
      <c r="E95" s="6" t="s">
        <v>283</v>
      </c>
    </row>
    <row r="96" spans="1:5" ht="51" hidden="1" x14ac:dyDescent="0.2">
      <c r="A96" s="4" t="s">
        <v>284</v>
      </c>
      <c r="B96" s="3" t="s">
        <v>285</v>
      </c>
      <c r="C96" s="5">
        <v>1.4100000000000001E-5</v>
      </c>
      <c r="D96" s="5">
        <v>2.2899999999999999E-3</v>
      </c>
      <c r="E96" s="6" t="s">
        <v>286</v>
      </c>
    </row>
    <row r="97" spans="1:5" ht="51" hidden="1" x14ac:dyDescent="0.2">
      <c r="A97" s="4" t="s">
        <v>287</v>
      </c>
      <c r="B97" s="3" t="s">
        <v>288</v>
      </c>
      <c r="C97" s="5">
        <v>1.5E-5</v>
      </c>
      <c r="D97" s="5">
        <v>2.3999999999999998E-3</v>
      </c>
      <c r="E97" s="6" t="s">
        <v>289</v>
      </c>
    </row>
    <row r="98" spans="1:5" ht="51" hidden="1" x14ac:dyDescent="0.2">
      <c r="A98" s="4" t="s">
        <v>290</v>
      </c>
      <c r="B98" s="3" t="s">
        <v>291</v>
      </c>
      <c r="C98" s="5">
        <v>1.5E-5</v>
      </c>
      <c r="D98" s="5">
        <v>2.3800000000000002E-3</v>
      </c>
      <c r="E98" s="6" t="s">
        <v>292</v>
      </c>
    </row>
    <row r="99" spans="1:5" ht="51" hidden="1" x14ac:dyDescent="0.2">
      <c r="A99" s="4" t="s">
        <v>293</v>
      </c>
      <c r="B99" s="3" t="s">
        <v>294</v>
      </c>
      <c r="C99" s="5">
        <v>1.5699999999999999E-5</v>
      </c>
      <c r="D99" s="5">
        <v>2.4599999999999999E-3</v>
      </c>
      <c r="E99" s="6" t="s">
        <v>295</v>
      </c>
    </row>
    <row r="100" spans="1:5" ht="68" hidden="1" x14ac:dyDescent="0.2">
      <c r="A100" s="4" t="s">
        <v>296</v>
      </c>
      <c r="B100" s="3" t="s">
        <v>297</v>
      </c>
      <c r="C100" s="5">
        <v>1.6900000000000001E-5</v>
      </c>
      <c r="D100" s="5">
        <v>2.63E-3</v>
      </c>
      <c r="E100" s="6" t="s">
        <v>298</v>
      </c>
    </row>
    <row r="101" spans="1:5" ht="51" hidden="1" x14ac:dyDescent="0.2">
      <c r="A101" s="4" t="s">
        <v>299</v>
      </c>
      <c r="B101" s="3" t="s">
        <v>300</v>
      </c>
      <c r="C101" s="5">
        <v>1.7099999999999999E-5</v>
      </c>
      <c r="D101" s="5">
        <v>2.63E-3</v>
      </c>
      <c r="E101" s="6" t="s">
        <v>301</v>
      </c>
    </row>
    <row r="102" spans="1:5" ht="51" hidden="1" x14ac:dyDescent="0.2">
      <c r="A102" s="4" t="s">
        <v>302</v>
      </c>
      <c r="B102" s="3" t="s">
        <v>303</v>
      </c>
      <c r="C102" s="5">
        <v>1.7499999999999998E-5</v>
      </c>
      <c r="D102" s="5">
        <v>2.66E-3</v>
      </c>
      <c r="E102" s="6" t="s">
        <v>304</v>
      </c>
    </row>
    <row r="103" spans="1:5" ht="85" hidden="1" x14ac:dyDescent="0.2">
      <c r="A103" s="4" t="s">
        <v>305</v>
      </c>
      <c r="B103" s="3" t="s">
        <v>306</v>
      </c>
      <c r="C103" s="5">
        <v>1.88E-5</v>
      </c>
      <c r="D103" s="5">
        <v>2.8300000000000001E-3</v>
      </c>
      <c r="E103" s="6" t="s">
        <v>307</v>
      </c>
    </row>
    <row r="104" spans="1:5" ht="51" hidden="1" x14ac:dyDescent="0.2">
      <c r="A104" s="4" t="s">
        <v>308</v>
      </c>
      <c r="B104" s="3" t="s">
        <v>309</v>
      </c>
      <c r="C104" s="5">
        <v>1.9400000000000001E-5</v>
      </c>
      <c r="D104" s="5">
        <v>2.8900000000000002E-3</v>
      </c>
      <c r="E104" s="6" t="s">
        <v>310</v>
      </c>
    </row>
    <row r="105" spans="1:5" ht="51" hidden="1" x14ac:dyDescent="0.2">
      <c r="A105" s="4" t="s">
        <v>311</v>
      </c>
      <c r="B105" s="3" t="s">
        <v>312</v>
      </c>
      <c r="C105" s="5">
        <v>2.1999999999999999E-5</v>
      </c>
      <c r="D105" s="5">
        <v>3.2499999999999999E-3</v>
      </c>
      <c r="E105" s="6" t="s">
        <v>313</v>
      </c>
    </row>
    <row r="106" spans="1:5" ht="51" hidden="1" x14ac:dyDescent="0.2">
      <c r="A106" s="4" t="s">
        <v>314</v>
      </c>
      <c r="B106" s="3" t="s">
        <v>315</v>
      </c>
      <c r="C106" s="5">
        <v>2.2399999999999999E-5</v>
      </c>
      <c r="D106" s="5">
        <v>3.2799999999999999E-3</v>
      </c>
      <c r="E106" s="6" t="s">
        <v>316</v>
      </c>
    </row>
    <row r="107" spans="1:5" ht="68" hidden="1" x14ac:dyDescent="0.2">
      <c r="A107" s="4" t="s">
        <v>317</v>
      </c>
      <c r="B107" s="3" t="s">
        <v>318</v>
      </c>
      <c r="C107" s="5">
        <v>2.2799999999999999E-5</v>
      </c>
      <c r="D107" s="5">
        <v>3.3E-3</v>
      </c>
      <c r="E107" s="6" t="s">
        <v>319</v>
      </c>
    </row>
    <row r="108" spans="1:5" ht="85" hidden="1" x14ac:dyDescent="0.2">
      <c r="A108" s="4" t="s">
        <v>320</v>
      </c>
      <c r="B108" s="3" t="s">
        <v>321</v>
      </c>
      <c r="C108" s="5">
        <v>2.4700000000000001E-5</v>
      </c>
      <c r="D108" s="5">
        <v>3.5400000000000002E-3</v>
      </c>
      <c r="E108" s="6" t="s">
        <v>322</v>
      </c>
    </row>
    <row r="109" spans="1:5" ht="68" hidden="1" x14ac:dyDescent="0.2">
      <c r="A109" s="4" t="s">
        <v>323</v>
      </c>
      <c r="B109" s="3" t="s">
        <v>324</v>
      </c>
      <c r="C109" s="5">
        <v>2.7500000000000001E-5</v>
      </c>
      <c r="D109" s="5">
        <v>3.9100000000000003E-3</v>
      </c>
      <c r="E109" s="6" t="s">
        <v>325</v>
      </c>
    </row>
    <row r="110" spans="1:5" ht="51" hidden="1" x14ac:dyDescent="0.2">
      <c r="A110" s="4" t="s">
        <v>326</v>
      </c>
      <c r="B110" s="3" t="s">
        <v>327</v>
      </c>
      <c r="C110" s="5">
        <v>2.8200000000000001E-5</v>
      </c>
      <c r="D110" s="5">
        <v>3.98E-3</v>
      </c>
      <c r="E110" s="6" t="s">
        <v>328</v>
      </c>
    </row>
    <row r="111" spans="1:5" ht="51" hidden="1" x14ac:dyDescent="0.2">
      <c r="A111" s="4" t="s">
        <v>329</v>
      </c>
      <c r="B111" s="3" t="s">
        <v>330</v>
      </c>
      <c r="C111" s="5">
        <v>2.8600000000000001E-5</v>
      </c>
      <c r="D111" s="5">
        <v>4.0000000000000001E-3</v>
      </c>
      <c r="E111" s="6" t="s">
        <v>331</v>
      </c>
    </row>
    <row r="112" spans="1:5" ht="85" hidden="1" x14ac:dyDescent="0.2">
      <c r="A112" s="4" t="s">
        <v>332</v>
      </c>
      <c r="B112" s="3" t="s">
        <v>333</v>
      </c>
      <c r="C112" s="5">
        <v>2.9E-5</v>
      </c>
      <c r="D112" s="5">
        <v>4.0200000000000001E-3</v>
      </c>
      <c r="E112" s="6" t="s">
        <v>334</v>
      </c>
    </row>
    <row r="113" spans="1:5" ht="85" hidden="1" x14ac:dyDescent="0.2">
      <c r="A113" s="4" t="s">
        <v>335</v>
      </c>
      <c r="B113" s="3" t="s">
        <v>336</v>
      </c>
      <c r="C113" s="5">
        <v>2.9200000000000002E-5</v>
      </c>
      <c r="D113" s="5">
        <v>4.0000000000000001E-3</v>
      </c>
      <c r="E113" s="6" t="s">
        <v>337</v>
      </c>
    </row>
    <row r="114" spans="1:5" ht="51" hidden="1" x14ac:dyDescent="0.2">
      <c r="A114" s="4" t="s">
        <v>338</v>
      </c>
      <c r="B114" s="3" t="s">
        <v>339</v>
      </c>
      <c r="C114" s="5">
        <v>2.9300000000000001E-5</v>
      </c>
      <c r="D114" s="5">
        <v>3.9899999999999996E-3</v>
      </c>
      <c r="E114" s="6" t="s">
        <v>340</v>
      </c>
    </row>
    <row r="115" spans="1:5" ht="51" hidden="1" x14ac:dyDescent="0.2">
      <c r="A115" s="4" t="s">
        <v>341</v>
      </c>
      <c r="B115" s="3" t="s">
        <v>342</v>
      </c>
      <c r="C115" s="5">
        <v>3.1099999999999997E-5</v>
      </c>
      <c r="D115" s="5">
        <v>4.1900000000000001E-3</v>
      </c>
      <c r="E115" s="6" t="s">
        <v>343</v>
      </c>
    </row>
    <row r="116" spans="1:5" ht="51" hidden="1" x14ac:dyDescent="0.2">
      <c r="A116" s="4" t="s">
        <v>344</v>
      </c>
      <c r="B116" s="3" t="s">
        <v>345</v>
      </c>
      <c r="C116" s="5">
        <v>3.1999999999999999E-5</v>
      </c>
      <c r="D116" s="5">
        <v>4.28E-3</v>
      </c>
      <c r="E116" s="6" t="s">
        <v>346</v>
      </c>
    </row>
    <row r="117" spans="1:5" ht="51" hidden="1" x14ac:dyDescent="0.2">
      <c r="A117" s="4" t="s">
        <v>347</v>
      </c>
      <c r="B117" s="3" t="s">
        <v>348</v>
      </c>
      <c r="C117" s="5">
        <v>3.2100000000000001E-5</v>
      </c>
      <c r="D117" s="5">
        <v>4.2500000000000003E-3</v>
      </c>
      <c r="E117" s="6" t="s">
        <v>349</v>
      </c>
    </row>
    <row r="118" spans="1:5" ht="119" hidden="1" x14ac:dyDescent="0.2">
      <c r="A118" s="4" t="s">
        <v>350</v>
      </c>
      <c r="B118" s="3" t="s">
        <v>351</v>
      </c>
      <c r="C118" s="5">
        <v>3.2100000000000001E-5</v>
      </c>
      <c r="D118" s="5">
        <v>4.2100000000000002E-3</v>
      </c>
      <c r="E118" s="6" t="s">
        <v>352</v>
      </c>
    </row>
    <row r="119" spans="1:5" ht="68" hidden="1" x14ac:dyDescent="0.2">
      <c r="A119" s="4" t="s">
        <v>353</v>
      </c>
      <c r="B119" s="3" t="s">
        <v>354</v>
      </c>
      <c r="C119" s="5">
        <v>3.2299999999999999E-5</v>
      </c>
      <c r="D119" s="5">
        <v>4.2100000000000002E-3</v>
      </c>
      <c r="E119" s="6" t="s">
        <v>355</v>
      </c>
    </row>
    <row r="120" spans="1:5" ht="136" hidden="1" x14ac:dyDescent="0.2">
      <c r="A120" s="4" t="s">
        <v>356</v>
      </c>
      <c r="B120" s="3" t="s">
        <v>357</v>
      </c>
      <c r="C120" s="5">
        <v>3.2299999999999999E-5</v>
      </c>
      <c r="D120" s="5">
        <v>4.1700000000000001E-3</v>
      </c>
      <c r="E120" s="6" t="s">
        <v>355</v>
      </c>
    </row>
    <row r="121" spans="1:5" ht="68" hidden="1" x14ac:dyDescent="0.2">
      <c r="A121" s="4" t="s">
        <v>358</v>
      </c>
      <c r="B121" s="3" t="s">
        <v>359</v>
      </c>
      <c r="C121" s="5">
        <v>3.2299999999999999E-5</v>
      </c>
      <c r="D121" s="5">
        <v>4.1399999999999996E-3</v>
      </c>
      <c r="E121" s="6" t="s">
        <v>355</v>
      </c>
    </row>
    <row r="122" spans="1:5" ht="136" hidden="1" x14ac:dyDescent="0.2">
      <c r="A122" s="4" t="s">
        <v>360</v>
      </c>
      <c r="B122" s="3" t="s">
        <v>361</v>
      </c>
      <c r="C122" s="5">
        <v>3.2299999999999999E-5</v>
      </c>
      <c r="D122" s="5">
        <v>4.1000000000000003E-3</v>
      </c>
      <c r="E122" s="6" t="s">
        <v>355</v>
      </c>
    </row>
    <row r="123" spans="1:5" ht="102" hidden="1" x14ac:dyDescent="0.2">
      <c r="A123" s="4" t="s">
        <v>362</v>
      </c>
      <c r="B123" s="3" t="s">
        <v>363</v>
      </c>
      <c r="C123" s="5">
        <v>3.26E-5</v>
      </c>
      <c r="D123" s="5">
        <v>4.1000000000000003E-3</v>
      </c>
      <c r="E123" s="6" t="s">
        <v>364</v>
      </c>
    </row>
    <row r="124" spans="1:5" ht="136" hidden="1" x14ac:dyDescent="0.2">
      <c r="A124" s="4" t="s">
        <v>365</v>
      </c>
      <c r="B124" s="3" t="s">
        <v>366</v>
      </c>
      <c r="C124" s="5">
        <v>3.29E-5</v>
      </c>
      <c r="D124" s="5">
        <v>4.1099999999999999E-3</v>
      </c>
      <c r="E124" s="6" t="s">
        <v>367</v>
      </c>
    </row>
    <row r="125" spans="1:5" ht="102" hidden="1" x14ac:dyDescent="0.2">
      <c r="A125" s="4" t="s">
        <v>368</v>
      </c>
      <c r="B125" s="3" t="s">
        <v>369</v>
      </c>
      <c r="C125" s="5">
        <v>3.4999999999999997E-5</v>
      </c>
      <c r="D125" s="5">
        <v>4.3400000000000001E-3</v>
      </c>
      <c r="E125" s="6" t="s">
        <v>370</v>
      </c>
    </row>
    <row r="126" spans="1:5" ht="85" hidden="1" x14ac:dyDescent="0.2">
      <c r="A126" s="4" t="s">
        <v>371</v>
      </c>
      <c r="B126" s="3" t="s">
        <v>372</v>
      </c>
      <c r="C126" s="5">
        <v>3.8399999999999998E-5</v>
      </c>
      <c r="D126" s="5">
        <v>4.7200000000000002E-3</v>
      </c>
      <c r="E126" s="6" t="s">
        <v>373</v>
      </c>
    </row>
    <row r="127" spans="1:5" ht="68" hidden="1" x14ac:dyDescent="0.2">
      <c r="A127" s="4" t="s">
        <v>374</v>
      </c>
      <c r="B127" s="3" t="s">
        <v>375</v>
      </c>
      <c r="C127" s="5">
        <v>3.8399999999999998E-5</v>
      </c>
      <c r="D127" s="5">
        <v>4.6899999999999997E-3</v>
      </c>
      <c r="E127" s="6" t="s">
        <v>376</v>
      </c>
    </row>
    <row r="128" spans="1:5" ht="51" hidden="1" x14ac:dyDescent="0.2">
      <c r="A128" s="4" t="s">
        <v>377</v>
      </c>
      <c r="B128" s="3" t="s">
        <v>378</v>
      </c>
      <c r="C128" s="5">
        <v>4.1699999999999997E-5</v>
      </c>
      <c r="D128" s="5">
        <v>5.0499999999999998E-3</v>
      </c>
      <c r="E128" s="6" t="s">
        <v>379</v>
      </c>
    </row>
    <row r="129" spans="1:5" ht="68" hidden="1" x14ac:dyDescent="0.2">
      <c r="A129" s="4" t="s">
        <v>380</v>
      </c>
      <c r="B129" s="3" t="s">
        <v>381</v>
      </c>
      <c r="C129" s="5">
        <v>4.1699999999999997E-5</v>
      </c>
      <c r="D129" s="5">
        <v>5.0099999999999997E-3</v>
      </c>
      <c r="E129" s="6" t="s">
        <v>382</v>
      </c>
    </row>
    <row r="130" spans="1:5" ht="85" hidden="1" x14ac:dyDescent="0.2">
      <c r="A130" s="4" t="s">
        <v>383</v>
      </c>
      <c r="B130" s="3" t="s">
        <v>384</v>
      </c>
      <c r="C130" s="5">
        <v>4.1999999999999998E-5</v>
      </c>
      <c r="D130" s="5">
        <v>5.0000000000000001E-3</v>
      </c>
      <c r="E130" s="6" t="s">
        <v>385</v>
      </c>
    </row>
    <row r="131" spans="1:5" ht="102" hidden="1" x14ac:dyDescent="0.2">
      <c r="A131" s="4" t="s">
        <v>386</v>
      </c>
      <c r="B131" s="3" t="s">
        <v>387</v>
      </c>
      <c r="C131" s="5">
        <v>4.3800000000000001E-5</v>
      </c>
      <c r="D131" s="5">
        <v>5.1799999999999997E-3</v>
      </c>
      <c r="E131" s="6" t="s">
        <v>388</v>
      </c>
    </row>
    <row r="132" spans="1:5" ht="102" hidden="1" x14ac:dyDescent="0.2">
      <c r="A132" s="4" t="s">
        <v>389</v>
      </c>
      <c r="B132" s="3" t="s">
        <v>390</v>
      </c>
      <c r="C132" s="5">
        <v>4.3800000000000001E-5</v>
      </c>
      <c r="D132" s="5">
        <v>5.1399999999999996E-3</v>
      </c>
      <c r="E132" s="6" t="s">
        <v>388</v>
      </c>
    </row>
    <row r="133" spans="1:5" ht="51" hidden="1" x14ac:dyDescent="0.2">
      <c r="A133" s="4" t="s">
        <v>391</v>
      </c>
      <c r="B133" s="3" t="s">
        <v>392</v>
      </c>
      <c r="C133" s="5">
        <v>4.5099999999999998E-5</v>
      </c>
      <c r="D133" s="5">
        <v>5.2599999999999999E-3</v>
      </c>
      <c r="E133" s="6" t="s">
        <v>393</v>
      </c>
    </row>
    <row r="134" spans="1:5" ht="51" hidden="1" x14ac:dyDescent="0.2">
      <c r="A134" s="4" t="s">
        <v>394</v>
      </c>
      <c r="B134" s="3" t="s">
        <v>395</v>
      </c>
      <c r="C134" s="5">
        <v>4.6400000000000003E-5</v>
      </c>
      <c r="D134" s="5">
        <v>5.3699999999999998E-3</v>
      </c>
      <c r="E134" s="6" t="s">
        <v>396</v>
      </c>
    </row>
    <row r="135" spans="1:5" ht="85" hidden="1" x14ac:dyDescent="0.2">
      <c r="A135" s="4" t="s">
        <v>397</v>
      </c>
      <c r="B135" s="3" t="s">
        <v>398</v>
      </c>
      <c r="C135" s="5">
        <v>4.7500000000000003E-5</v>
      </c>
      <c r="D135" s="5">
        <v>5.4400000000000004E-3</v>
      </c>
      <c r="E135" s="6" t="s">
        <v>399</v>
      </c>
    </row>
    <row r="136" spans="1:5" ht="51" hidden="1" x14ac:dyDescent="0.2">
      <c r="A136" s="4" t="s">
        <v>400</v>
      </c>
      <c r="B136" s="3" t="s">
        <v>401</v>
      </c>
      <c r="C136" s="5">
        <v>4.8399999999999997E-5</v>
      </c>
      <c r="D136" s="5">
        <v>5.5100000000000001E-3</v>
      </c>
      <c r="E136" s="6" t="s">
        <v>402</v>
      </c>
    </row>
    <row r="137" spans="1:5" ht="119" hidden="1" x14ac:dyDescent="0.2">
      <c r="A137" s="4" t="s">
        <v>403</v>
      </c>
      <c r="B137" s="3" t="s">
        <v>404</v>
      </c>
      <c r="C137" s="5">
        <v>5.1199999999999998E-5</v>
      </c>
      <c r="D137" s="5">
        <v>5.79E-3</v>
      </c>
      <c r="E137" s="6" t="s">
        <v>405</v>
      </c>
    </row>
    <row r="138" spans="1:5" ht="119" hidden="1" x14ac:dyDescent="0.2">
      <c r="A138" s="4" t="s">
        <v>406</v>
      </c>
      <c r="B138" s="3" t="s">
        <v>407</v>
      </c>
      <c r="C138" s="5">
        <v>5.1999999999999997E-5</v>
      </c>
      <c r="D138" s="5">
        <v>5.8300000000000001E-3</v>
      </c>
      <c r="E138" s="6" t="s">
        <v>408</v>
      </c>
    </row>
    <row r="139" spans="1:5" ht="102" hidden="1" x14ac:dyDescent="0.2">
      <c r="A139" s="4" t="s">
        <v>409</v>
      </c>
      <c r="B139" s="3" t="s">
        <v>410</v>
      </c>
      <c r="C139" s="5">
        <v>5.4200000000000003E-5</v>
      </c>
      <c r="D139" s="5">
        <v>6.0299999999999998E-3</v>
      </c>
      <c r="E139" s="6" t="s">
        <v>411</v>
      </c>
    </row>
    <row r="140" spans="1:5" ht="51" hidden="1" x14ac:dyDescent="0.2">
      <c r="A140" s="4" t="s">
        <v>412</v>
      </c>
      <c r="B140" s="3" t="s">
        <v>413</v>
      </c>
      <c r="C140" s="5">
        <v>5.4200000000000003E-5</v>
      </c>
      <c r="D140" s="5">
        <v>6.0000000000000001E-3</v>
      </c>
      <c r="E140" s="6" t="s">
        <v>414</v>
      </c>
    </row>
    <row r="141" spans="1:5" ht="102" hidden="1" x14ac:dyDescent="0.2">
      <c r="A141" s="4" t="s">
        <v>415</v>
      </c>
      <c r="B141" s="3" t="s">
        <v>416</v>
      </c>
      <c r="C141" s="5">
        <v>5.4500000000000003E-5</v>
      </c>
      <c r="D141" s="5">
        <v>5.9800000000000001E-3</v>
      </c>
      <c r="E141" s="6" t="s">
        <v>417</v>
      </c>
    </row>
    <row r="142" spans="1:5" ht="51" hidden="1" x14ac:dyDescent="0.2">
      <c r="A142" s="4" t="s">
        <v>418</v>
      </c>
      <c r="B142" s="3" t="s">
        <v>419</v>
      </c>
      <c r="C142" s="5">
        <v>5.4500000000000003E-5</v>
      </c>
      <c r="D142" s="5">
        <v>5.94E-3</v>
      </c>
      <c r="E142" s="6" t="s">
        <v>417</v>
      </c>
    </row>
    <row r="143" spans="1:5" ht="68" hidden="1" x14ac:dyDescent="0.2">
      <c r="A143" s="4" t="s">
        <v>420</v>
      </c>
      <c r="B143" s="3" t="s">
        <v>421</v>
      </c>
      <c r="C143" s="5">
        <v>5.8E-5</v>
      </c>
      <c r="D143" s="5">
        <v>6.2700000000000004E-3</v>
      </c>
      <c r="E143" s="6" t="s">
        <v>422</v>
      </c>
    </row>
    <row r="144" spans="1:5" ht="51" hidden="1" x14ac:dyDescent="0.2">
      <c r="A144" s="4" t="s">
        <v>423</v>
      </c>
      <c r="B144" s="3" t="s">
        <v>424</v>
      </c>
      <c r="C144" s="5">
        <v>5.8300000000000001E-5</v>
      </c>
      <c r="D144" s="5">
        <v>6.2599999999999999E-3</v>
      </c>
      <c r="E144" s="6" t="s">
        <v>425</v>
      </c>
    </row>
    <row r="145" spans="1:5" ht="119" hidden="1" x14ac:dyDescent="0.2">
      <c r="A145" s="4" t="s">
        <v>426</v>
      </c>
      <c r="B145" s="3" t="s">
        <v>427</v>
      </c>
      <c r="C145" s="5">
        <v>6.4800000000000003E-5</v>
      </c>
      <c r="D145" s="5">
        <v>6.9100000000000003E-3</v>
      </c>
      <c r="E145" s="6" t="s">
        <v>428</v>
      </c>
    </row>
    <row r="146" spans="1:5" ht="119" hidden="1" x14ac:dyDescent="0.2">
      <c r="A146" s="4" t="s">
        <v>429</v>
      </c>
      <c r="B146" s="3" t="s">
        <v>430</v>
      </c>
      <c r="C146" s="5">
        <v>6.4999999999999994E-5</v>
      </c>
      <c r="D146" s="5">
        <v>6.8900000000000003E-3</v>
      </c>
      <c r="E146" s="6" t="s">
        <v>431</v>
      </c>
    </row>
    <row r="147" spans="1:5" ht="102" hidden="1" x14ac:dyDescent="0.2">
      <c r="A147" s="4" t="s">
        <v>432</v>
      </c>
      <c r="B147" s="3" t="s">
        <v>433</v>
      </c>
      <c r="C147" s="5">
        <v>7.1899999999999999E-5</v>
      </c>
      <c r="D147" s="5">
        <v>7.5700000000000003E-3</v>
      </c>
      <c r="E147" s="6" t="s">
        <v>434</v>
      </c>
    </row>
    <row r="148" spans="1:5" ht="51" hidden="1" x14ac:dyDescent="0.2">
      <c r="A148" s="4" t="s">
        <v>435</v>
      </c>
      <c r="B148" s="3" t="s">
        <v>436</v>
      </c>
      <c r="C148" s="5">
        <v>7.64E-5</v>
      </c>
      <c r="D148" s="5">
        <v>7.9900000000000006E-3</v>
      </c>
      <c r="E148" s="6" t="s">
        <v>437</v>
      </c>
    </row>
    <row r="149" spans="1:5" ht="85" hidden="1" x14ac:dyDescent="0.2">
      <c r="A149" s="4" t="s">
        <v>438</v>
      </c>
      <c r="B149" s="3" t="s">
        <v>439</v>
      </c>
      <c r="C149" s="5">
        <v>7.6500000000000003E-5</v>
      </c>
      <c r="D149" s="5">
        <v>7.9399999999999991E-3</v>
      </c>
      <c r="E149" s="6" t="s">
        <v>440</v>
      </c>
    </row>
    <row r="150" spans="1:5" ht="68" hidden="1" x14ac:dyDescent="0.2">
      <c r="A150" s="4" t="s">
        <v>441</v>
      </c>
      <c r="B150" s="3" t="s">
        <v>442</v>
      </c>
      <c r="C150" s="5">
        <v>7.8100000000000001E-5</v>
      </c>
      <c r="D150" s="5">
        <v>8.0599999999999995E-3</v>
      </c>
      <c r="E150" s="6" t="s">
        <v>443</v>
      </c>
    </row>
    <row r="151" spans="1:5" ht="51" hidden="1" x14ac:dyDescent="0.2">
      <c r="A151" s="4" t="s">
        <v>444</v>
      </c>
      <c r="B151" s="3" t="s">
        <v>445</v>
      </c>
      <c r="C151" s="5">
        <v>7.8999999999999996E-5</v>
      </c>
      <c r="D151" s="5">
        <v>8.0999999999999996E-3</v>
      </c>
      <c r="E151" s="6" t="s">
        <v>446</v>
      </c>
    </row>
    <row r="152" spans="1:5" ht="51" hidden="1" x14ac:dyDescent="0.2">
      <c r="A152" s="4" t="s">
        <v>447</v>
      </c>
      <c r="B152" s="3" t="s">
        <v>448</v>
      </c>
      <c r="C152" s="5">
        <v>8.0900000000000001E-5</v>
      </c>
      <c r="D152" s="5">
        <v>8.2299999999999995E-3</v>
      </c>
      <c r="E152" s="6" t="s">
        <v>449</v>
      </c>
    </row>
    <row r="153" spans="1:5" ht="51" hidden="1" x14ac:dyDescent="0.2">
      <c r="A153" s="4" t="s">
        <v>450</v>
      </c>
      <c r="B153" s="3" t="s">
        <v>451</v>
      </c>
      <c r="C153" s="5">
        <v>8.2700000000000004E-5</v>
      </c>
      <c r="D153" s="5">
        <v>8.3599999999999994E-3</v>
      </c>
      <c r="E153" s="6" t="s">
        <v>452</v>
      </c>
    </row>
    <row r="154" spans="1:5" ht="68" hidden="1" x14ac:dyDescent="0.2">
      <c r="A154" s="4" t="s">
        <v>453</v>
      </c>
      <c r="B154" s="3" t="s">
        <v>454</v>
      </c>
      <c r="C154" s="5">
        <v>8.4900000000000004E-5</v>
      </c>
      <c r="D154" s="5">
        <v>8.5299999999999994E-3</v>
      </c>
      <c r="E154" s="6" t="s">
        <v>455</v>
      </c>
    </row>
    <row r="155" spans="1:5" ht="51" hidden="1" x14ac:dyDescent="0.2">
      <c r="A155" s="4" t="s">
        <v>456</v>
      </c>
      <c r="B155" s="3" t="s">
        <v>457</v>
      </c>
      <c r="C155" s="5">
        <v>8.4900000000000004E-5</v>
      </c>
      <c r="D155" s="5">
        <v>8.4799999999999997E-3</v>
      </c>
      <c r="E155" s="6" t="s">
        <v>455</v>
      </c>
    </row>
    <row r="156" spans="1:5" ht="51" hidden="1" x14ac:dyDescent="0.2">
      <c r="A156" s="4" t="s">
        <v>458</v>
      </c>
      <c r="B156" s="3" t="s">
        <v>459</v>
      </c>
      <c r="C156" s="5">
        <v>8.5199999999999997E-5</v>
      </c>
      <c r="D156" s="5">
        <v>8.4499999999999992E-3</v>
      </c>
      <c r="E156" s="6" t="s">
        <v>460</v>
      </c>
    </row>
    <row r="157" spans="1:5" ht="85" hidden="1" x14ac:dyDescent="0.2">
      <c r="A157" s="4" t="s">
        <v>461</v>
      </c>
      <c r="B157" s="3" t="s">
        <v>462</v>
      </c>
      <c r="C157" s="5">
        <v>8.8200000000000003E-5</v>
      </c>
      <c r="D157" s="5">
        <v>8.6899999999999998E-3</v>
      </c>
      <c r="E157" s="6" t="s">
        <v>463</v>
      </c>
    </row>
    <row r="158" spans="1:5" ht="238" hidden="1" x14ac:dyDescent="0.2">
      <c r="A158" s="4" t="s">
        <v>464</v>
      </c>
      <c r="B158" s="3" t="s">
        <v>465</v>
      </c>
      <c r="C158" s="5">
        <v>8.8200000000000003E-5</v>
      </c>
      <c r="D158" s="5">
        <v>8.6300000000000005E-3</v>
      </c>
      <c r="E158" s="6" t="s">
        <v>463</v>
      </c>
    </row>
    <row r="159" spans="1:5" ht="85" hidden="1" x14ac:dyDescent="0.2">
      <c r="A159" s="4" t="s">
        <v>466</v>
      </c>
      <c r="B159" s="3" t="s">
        <v>467</v>
      </c>
      <c r="C159" s="5">
        <v>8.8999999999999995E-5</v>
      </c>
      <c r="D159" s="5">
        <v>8.6599999999999993E-3</v>
      </c>
      <c r="E159" s="6" t="s">
        <v>468</v>
      </c>
    </row>
    <row r="160" spans="1:5" ht="51" hidden="1" x14ac:dyDescent="0.2">
      <c r="A160" s="4" t="s">
        <v>469</v>
      </c>
      <c r="B160" s="3" t="s">
        <v>470</v>
      </c>
      <c r="C160" s="5">
        <v>9.6000000000000002E-5</v>
      </c>
      <c r="D160" s="5">
        <v>9.2800000000000001E-3</v>
      </c>
      <c r="E160" s="6" t="s">
        <v>471</v>
      </c>
    </row>
    <row r="161" spans="1:5" ht="51" hidden="1" x14ac:dyDescent="0.2">
      <c r="A161" s="4" t="s">
        <v>472</v>
      </c>
      <c r="B161" s="3" t="s">
        <v>473</v>
      </c>
      <c r="C161" s="5">
        <v>9.7E-5</v>
      </c>
      <c r="D161" s="5">
        <v>9.3200000000000002E-3</v>
      </c>
      <c r="E161" s="6" t="s">
        <v>474</v>
      </c>
    </row>
    <row r="162" spans="1:5" ht="187" hidden="1" x14ac:dyDescent="0.2">
      <c r="A162" s="4" t="s">
        <v>475</v>
      </c>
      <c r="B162" s="3" t="s">
        <v>476</v>
      </c>
      <c r="C162" s="5">
        <v>9.7299999999999993E-5</v>
      </c>
      <c r="D162" s="5">
        <v>9.2899999999999996E-3</v>
      </c>
      <c r="E162" s="6" t="s">
        <v>477</v>
      </c>
    </row>
    <row r="163" spans="1:5" ht="102" hidden="1" x14ac:dyDescent="0.2">
      <c r="A163" s="4" t="s">
        <v>478</v>
      </c>
      <c r="B163" s="3" t="s">
        <v>479</v>
      </c>
      <c r="C163" s="5">
        <v>9.8400000000000007E-5</v>
      </c>
      <c r="D163" s="5">
        <v>9.3399999999999993E-3</v>
      </c>
      <c r="E163" s="6" t="s">
        <v>480</v>
      </c>
    </row>
    <row r="164" spans="1:5" ht="68" hidden="1" x14ac:dyDescent="0.2">
      <c r="A164" s="4" t="s">
        <v>481</v>
      </c>
      <c r="B164" s="3" t="s">
        <v>482</v>
      </c>
      <c r="C164" s="5">
        <v>1.06E-4</v>
      </c>
      <c r="D164" s="5">
        <v>0.01</v>
      </c>
      <c r="E164" s="6" t="s">
        <v>483</v>
      </c>
    </row>
    <row r="165" spans="1:5" ht="85" hidden="1" x14ac:dyDescent="0.2">
      <c r="A165" s="4" t="s">
        <v>484</v>
      </c>
      <c r="B165" s="3" t="s">
        <v>485</v>
      </c>
      <c r="C165" s="5">
        <v>1.08E-4</v>
      </c>
      <c r="D165" s="5">
        <v>1.01E-2</v>
      </c>
      <c r="E165" s="6" t="s">
        <v>486</v>
      </c>
    </row>
    <row r="166" spans="1:5" ht="102" hidden="1" x14ac:dyDescent="0.2">
      <c r="A166" s="4" t="s">
        <v>487</v>
      </c>
      <c r="B166" s="3" t="s">
        <v>488</v>
      </c>
      <c r="C166" s="5">
        <v>1.11E-4</v>
      </c>
      <c r="D166" s="5">
        <v>1.03E-2</v>
      </c>
      <c r="E166" s="6" t="s">
        <v>489</v>
      </c>
    </row>
    <row r="167" spans="1:5" ht="51" hidden="1" x14ac:dyDescent="0.2">
      <c r="A167" s="4" t="s">
        <v>490</v>
      </c>
      <c r="B167" s="3" t="s">
        <v>491</v>
      </c>
      <c r="C167" s="5">
        <v>1.15E-4</v>
      </c>
      <c r="D167" s="5">
        <v>1.0699999999999999E-2</v>
      </c>
      <c r="E167" s="6" t="s">
        <v>492</v>
      </c>
    </row>
    <row r="168" spans="1:5" ht="51" hidden="1" x14ac:dyDescent="0.2">
      <c r="A168" s="4" t="s">
        <v>493</v>
      </c>
      <c r="B168" s="3" t="s">
        <v>494</v>
      </c>
      <c r="C168" s="5">
        <v>1.15E-4</v>
      </c>
      <c r="D168" s="5">
        <v>1.06E-2</v>
      </c>
      <c r="E168" s="6" t="s">
        <v>492</v>
      </c>
    </row>
    <row r="169" spans="1:5" ht="51" hidden="1" x14ac:dyDescent="0.2">
      <c r="A169" s="4" t="s">
        <v>495</v>
      </c>
      <c r="B169" s="3" t="s">
        <v>496</v>
      </c>
      <c r="C169" s="5">
        <v>1.17E-4</v>
      </c>
      <c r="D169" s="5">
        <v>1.0699999999999999E-2</v>
      </c>
      <c r="E169" s="6" t="s">
        <v>497</v>
      </c>
    </row>
    <row r="170" spans="1:5" ht="85" hidden="1" x14ac:dyDescent="0.2">
      <c r="A170" s="4" t="s">
        <v>498</v>
      </c>
      <c r="B170" s="3" t="s">
        <v>499</v>
      </c>
      <c r="C170" s="5">
        <v>1.1900000000000001E-4</v>
      </c>
      <c r="D170" s="5">
        <v>1.0800000000000001E-2</v>
      </c>
      <c r="E170" s="6" t="s">
        <v>500</v>
      </c>
    </row>
    <row r="171" spans="1:5" ht="68" hidden="1" x14ac:dyDescent="0.2">
      <c r="A171" s="4" t="s">
        <v>501</v>
      </c>
      <c r="B171" s="3" t="s">
        <v>502</v>
      </c>
      <c r="C171" s="5">
        <v>1.21E-4</v>
      </c>
      <c r="D171" s="5">
        <v>1.0999999999999999E-2</v>
      </c>
      <c r="E171" s="6" t="s">
        <v>503</v>
      </c>
    </row>
    <row r="172" spans="1:5" ht="68" hidden="1" x14ac:dyDescent="0.2">
      <c r="A172" s="4" t="s">
        <v>504</v>
      </c>
      <c r="B172" s="3" t="s">
        <v>505</v>
      </c>
      <c r="C172" s="5">
        <v>1.21E-4</v>
      </c>
      <c r="D172" s="5">
        <v>1.09E-2</v>
      </c>
      <c r="E172" s="6" t="s">
        <v>506</v>
      </c>
    </row>
    <row r="173" spans="1:5" ht="68" hidden="1" x14ac:dyDescent="0.2">
      <c r="A173" s="4" t="s">
        <v>507</v>
      </c>
      <c r="B173" s="3" t="s">
        <v>508</v>
      </c>
      <c r="C173" s="5">
        <v>1.22E-4</v>
      </c>
      <c r="D173" s="5">
        <v>1.09E-2</v>
      </c>
      <c r="E173" s="6" t="s">
        <v>509</v>
      </c>
    </row>
    <row r="174" spans="1:5" ht="119" hidden="1" x14ac:dyDescent="0.2">
      <c r="A174" s="4" t="s">
        <v>510</v>
      </c>
      <c r="B174" s="3" t="s">
        <v>511</v>
      </c>
      <c r="C174" s="5">
        <v>1.2400000000000001E-4</v>
      </c>
      <c r="D174" s="5">
        <v>1.0999999999999999E-2</v>
      </c>
      <c r="E174" s="6" t="s">
        <v>512</v>
      </c>
    </row>
    <row r="175" spans="1:5" ht="119" hidden="1" x14ac:dyDescent="0.2">
      <c r="A175" s="4" t="s">
        <v>513</v>
      </c>
      <c r="B175" s="3" t="s">
        <v>514</v>
      </c>
      <c r="C175" s="5">
        <v>1.2400000000000001E-4</v>
      </c>
      <c r="D175" s="5">
        <v>1.09E-2</v>
      </c>
      <c r="E175" s="6" t="s">
        <v>512</v>
      </c>
    </row>
    <row r="176" spans="1:5" ht="119" hidden="1" x14ac:dyDescent="0.2">
      <c r="A176" s="4" t="s">
        <v>515</v>
      </c>
      <c r="B176" s="3" t="s">
        <v>516</v>
      </c>
      <c r="C176" s="5">
        <v>1.2400000000000001E-4</v>
      </c>
      <c r="D176" s="5">
        <v>1.09E-2</v>
      </c>
      <c r="E176" s="6" t="s">
        <v>512</v>
      </c>
    </row>
    <row r="177" spans="1:5" ht="119" hidden="1" x14ac:dyDescent="0.2">
      <c r="A177" s="4" t="s">
        <v>517</v>
      </c>
      <c r="B177" s="3" t="s">
        <v>518</v>
      </c>
      <c r="C177" s="5">
        <v>1.2400000000000001E-4</v>
      </c>
      <c r="D177" s="5">
        <v>1.0800000000000001E-2</v>
      </c>
      <c r="E177" s="6" t="s">
        <v>512</v>
      </c>
    </row>
    <row r="178" spans="1:5" ht="85" hidden="1" x14ac:dyDescent="0.2">
      <c r="A178" s="4" t="s">
        <v>519</v>
      </c>
      <c r="B178" s="3" t="s">
        <v>520</v>
      </c>
      <c r="C178" s="5">
        <v>1.25E-4</v>
      </c>
      <c r="D178" s="5">
        <v>1.09E-2</v>
      </c>
      <c r="E178" s="6" t="s">
        <v>521</v>
      </c>
    </row>
    <row r="179" spans="1:5" ht="68" hidden="1" x14ac:dyDescent="0.2">
      <c r="A179" s="4" t="s">
        <v>522</v>
      </c>
      <c r="B179" s="3" t="s">
        <v>523</v>
      </c>
      <c r="C179" s="5">
        <v>1.25E-4</v>
      </c>
      <c r="D179" s="5">
        <v>1.0800000000000001E-2</v>
      </c>
      <c r="E179" s="6" t="s">
        <v>524</v>
      </c>
    </row>
    <row r="180" spans="1:5" ht="68" hidden="1" x14ac:dyDescent="0.2">
      <c r="A180" s="4" t="s">
        <v>525</v>
      </c>
      <c r="B180" s="3" t="s">
        <v>526</v>
      </c>
      <c r="C180" s="5">
        <v>1.2999999999999999E-4</v>
      </c>
      <c r="D180" s="5">
        <v>1.11E-2</v>
      </c>
      <c r="E180" s="6" t="s">
        <v>527</v>
      </c>
    </row>
    <row r="181" spans="1:5" ht="51" hidden="1" x14ac:dyDescent="0.2">
      <c r="A181" s="4" t="s">
        <v>528</v>
      </c>
      <c r="B181" s="3" t="s">
        <v>529</v>
      </c>
      <c r="C181" s="5">
        <v>1.3300000000000001E-4</v>
      </c>
      <c r="D181" s="5">
        <v>1.1299999999999999E-2</v>
      </c>
      <c r="E181" s="6" t="s">
        <v>530</v>
      </c>
    </row>
    <row r="182" spans="1:5" ht="153" hidden="1" x14ac:dyDescent="0.2">
      <c r="A182" s="4" t="s">
        <v>531</v>
      </c>
      <c r="B182" s="3" t="s">
        <v>532</v>
      </c>
      <c r="C182" s="5">
        <v>1.34E-4</v>
      </c>
      <c r="D182" s="5">
        <v>1.14E-2</v>
      </c>
      <c r="E182" s="6" t="s">
        <v>533</v>
      </c>
    </row>
    <row r="183" spans="1:5" ht="68" hidden="1" x14ac:dyDescent="0.2">
      <c r="A183" s="4" t="s">
        <v>534</v>
      </c>
      <c r="B183" s="3" t="s">
        <v>535</v>
      </c>
      <c r="C183" s="5">
        <v>1.3799999999999999E-4</v>
      </c>
      <c r="D183" s="5">
        <v>1.17E-2</v>
      </c>
      <c r="E183" s="6" t="s">
        <v>536</v>
      </c>
    </row>
    <row r="184" spans="1:5" ht="51" hidden="1" x14ac:dyDescent="0.2">
      <c r="A184" s="4" t="s">
        <v>537</v>
      </c>
      <c r="B184" s="3" t="s">
        <v>538</v>
      </c>
      <c r="C184" s="5">
        <v>1.47E-4</v>
      </c>
      <c r="D184" s="5">
        <v>1.23E-2</v>
      </c>
      <c r="E184" s="6" t="s">
        <v>539</v>
      </c>
    </row>
    <row r="185" spans="1:5" ht="51" hidden="1" x14ac:dyDescent="0.2">
      <c r="A185" s="4" t="s">
        <v>540</v>
      </c>
      <c r="B185" s="3" t="s">
        <v>541</v>
      </c>
      <c r="C185" s="5">
        <v>1.4999999999999999E-4</v>
      </c>
      <c r="D185" s="5">
        <v>1.2500000000000001E-2</v>
      </c>
      <c r="E185" s="6" t="s">
        <v>542</v>
      </c>
    </row>
    <row r="186" spans="1:5" ht="51" hidden="1" x14ac:dyDescent="0.2">
      <c r="A186" s="4" t="s">
        <v>543</v>
      </c>
      <c r="B186" s="3" t="s">
        <v>544</v>
      </c>
      <c r="C186" s="5">
        <v>1.5100000000000001E-4</v>
      </c>
      <c r="D186" s="5">
        <v>1.2500000000000001E-2</v>
      </c>
      <c r="E186" s="6" t="s">
        <v>545</v>
      </c>
    </row>
    <row r="187" spans="1:5" ht="51" hidden="1" x14ac:dyDescent="0.2">
      <c r="A187" s="4" t="s">
        <v>546</v>
      </c>
      <c r="B187" s="3" t="s">
        <v>547</v>
      </c>
      <c r="C187" s="5">
        <v>1.5100000000000001E-4</v>
      </c>
      <c r="D187" s="5">
        <v>1.2500000000000001E-2</v>
      </c>
      <c r="E187" s="6" t="s">
        <v>548</v>
      </c>
    </row>
    <row r="188" spans="1:5" ht="51" hidden="1" x14ac:dyDescent="0.2">
      <c r="A188" s="4" t="s">
        <v>549</v>
      </c>
      <c r="B188" s="3" t="s">
        <v>550</v>
      </c>
      <c r="C188" s="5">
        <v>1.5200000000000001E-4</v>
      </c>
      <c r="D188" s="5">
        <v>1.2500000000000001E-2</v>
      </c>
      <c r="E188" s="6" t="s">
        <v>551</v>
      </c>
    </row>
    <row r="189" spans="1:5" ht="68" hidden="1" x14ac:dyDescent="0.2">
      <c r="A189" s="4" t="s">
        <v>552</v>
      </c>
      <c r="B189" s="3" t="s">
        <v>553</v>
      </c>
      <c r="C189" s="5">
        <v>1.5200000000000001E-4</v>
      </c>
      <c r="D189" s="5">
        <v>1.24E-2</v>
      </c>
      <c r="E189" s="6" t="s">
        <v>554</v>
      </c>
    </row>
    <row r="190" spans="1:5" ht="102" hidden="1" x14ac:dyDescent="0.2">
      <c r="A190" s="4" t="s">
        <v>555</v>
      </c>
      <c r="B190" s="3" t="s">
        <v>556</v>
      </c>
      <c r="C190" s="5">
        <v>1.5200000000000001E-4</v>
      </c>
      <c r="D190" s="5">
        <v>1.24E-2</v>
      </c>
      <c r="E190" s="6" t="s">
        <v>557</v>
      </c>
    </row>
    <row r="191" spans="1:5" ht="51" hidden="1" x14ac:dyDescent="0.2">
      <c r="A191" s="4" t="s">
        <v>558</v>
      </c>
      <c r="B191" s="3" t="s">
        <v>559</v>
      </c>
      <c r="C191" s="5">
        <v>1.54E-4</v>
      </c>
      <c r="D191" s="5">
        <v>1.2500000000000001E-2</v>
      </c>
      <c r="E191" s="6" t="s">
        <v>560</v>
      </c>
    </row>
    <row r="192" spans="1:5" ht="68" hidden="1" x14ac:dyDescent="0.2">
      <c r="A192" s="4" t="s">
        <v>561</v>
      </c>
      <c r="B192" s="3" t="s">
        <v>562</v>
      </c>
      <c r="C192" s="5">
        <v>1.55E-4</v>
      </c>
      <c r="D192" s="5">
        <v>1.2500000000000001E-2</v>
      </c>
      <c r="E192" s="6" t="s">
        <v>563</v>
      </c>
    </row>
    <row r="193" spans="1:5" ht="51" hidden="1" x14ac:dyDescent="0.2">
      <c r="A193" s="4" t="s">
        <v>564</v>
      </c>
      <c r="B193" s="3" t="s">
        <v>565</v>
      </c>
      <c r="C193" s="5">
        <v>1.5799999999999999E-4</v>
      </c>
      <c r="D193" s="5">
        <v>1.26E-2</v>
      </c>
      <c r="E193" s="6" t="s">
        <v>566</v>
      </c>
    </row>
    <row r="194" spans="1:5" ht="68" hidden="1" x14ac:dyDescent="0.2">
      <c r="A194" s="4" t="s">
        <v>567</v>
      </c>
      <c r="B194" s="3" t="s">
        <v>568</v>
      </c>
      <c r="C194" s="5">
        <v>1.5799999999999999E-4</v>
      </c>
      <c r="D194" s="5">
        <v>1.26E-2</v>
      </c>
      <c r="E194" s="6" t="s">
        <v>569</v>
      </c>
    </row>
    <row r="195" spans="1:5" ht="51" hidden="1" x14ac:dyDescent="0.2">
      <c r="A195" s="4" t="s">
        <v>570</v>
      </c>
      <c r="B195" s="3" t="s">
        <v>571</v>
      </c>
      <c r="C195" s="5">
        <v>1.65E-4</v>
      </c>
      <c r="D195" s="5">
        <v>1.3100000000000001E-2</v>
      </c>
      <c r="E195" s="6" t="s">
        <v>572</v>
      </c>
    </row>
    <row r="196" spans="1:5" ht="51" hidden="1" x14ac:dyDescent="0.2">
      <c r="A196" s="4" t="s">
        <v>573</v>
      </c>
      <c r="B196" s="3" t="s">
        <v>574</v>
      </c>
      <c r="C196" s="5">
        <v>1.7100000000000001E-4</v>
      </c>
      <c r="D196" s="5">
        <v>1.35E-2</v>
      </c>
      <c r="E196" s="6" t="s">
        <v>575</v>
      </c>
    </row>
    <row r="197" spans="1:5" ht="68" hidden="1" x14ac:dyDescent="0.2">
      <c r="A197" s="4" t="s">
        <v>576</v>
      </c>
      <c r="B197" s="3" t="s">
        <v>577</v>
      </c>
      <c r="C197" s="5">
        <v>1.74E-4</v>
      </c>
      <c r="D197" s="5">
        <v>1.37E-2</v>
      </c>
      <c r="E197" s="6" t="s">
        <v>578</v>
      </c>
    </row>
    <row r="198" spans="1:5" ht="68" hidden="1" x14ac:dyDescent="0.2">
      <c r="A198" s="4" t="s">
        <v>579</v>
      </c>
      <c r="B198" s="3" t="s">
        <v>580</v>
      </c>
      <c r="C198" s="5">
        <v>1.94E-4</v>
      </c>
      <c r="D198" s="5">
        <v>1.5100000000000001E-2</v>
      </c>
      <c r="E198" s="6" t="s">
        <v>581</v>
      </c>
    </row>
    <row r="199" spans="1:5" ht="51" hidden="1" x14ac:dyDescent="0.2">
      <c r="A199" s="4" t="s">
        <v>582</v>
      </c>
      <c r="B199" s="3" t="s">
        <v>583</v>
      </c>
      <c r="C199" s="5">
        <v>2.0100000000000001E-4</v>
      </c>
      <c r="D199" s="5">
        <v>1.5599999999999999E-2</v>
      </c>
      <c r="E199" s="6" t="s">
        <v>584</v>
      </c>
    </row>
    <row r="200" spans="1:5" ht="51" hidden="1" x14ac:dyDescent="0.2">
      <c r="A200" s="4" t="s">
        <v>585</v>
      </c>
      <c r="B200" s="3" t="s">
        <v>586</v>
      </c>
      <c r="C200" s="5">
        <v>2.0100000000000001E-4</v>
      </c>
      <c r="D200" s="5">
        <v>1.55E-2</v>
      </c>
      <c r="E200" s="6" t="s">
        <v>587</v>
      </c>
    </row>
    <row r="201" spans="1:5" ht="102" hidden="1" x14ac:dyDescent="0.2">
      <c r="A201" s="4" t="s">
        <v>588</v>
      </c>
      <c r="B201" s="3" t="s">
        <v>589</v>
      </c>
      <c r="C201" s="5">
        <v>2.0699999999999999E-4</v>
      </c>
      <c r="D201" s="5">
        <v>1.5900000000000001E-2</v>
      </c>
      <c r="E201" s="6" t="s">
        <v>590</v>
      </c>
    </row>
    <row r="202" spans="1:5" ht="51" hidden="1" x14ac:dyDescent="0.2">
      <c r="A202" s="4" t="s">
        <v>591</v>
      </c>
      <c r="B202" s="3" t="s">
        <v>592</v>
      </c>
      <c r="C202" s="5">
        <v>2.0699999999999999E-4</v>
      </c>
      <c r="D202" s="5">
        <v>1.5900000000000001E-2</v>
      </c>
      <c r="E202" s="6" t="s">
        <v>593</v>
      </c>
    </row>
    <row r="203" spans="1:5" ht="51" hidden="1" x14ac:dyDescent="0.2">
      <c r="A203" s="4" t="s">
        <v>594</v>
      </c>
      <c r="B203" s="3" t="s">
        <v>595</v>
      </c>
      <c r="C203" s="5">
        <v>2.1499999999999999E-4</v>
      </c>
      <c r="D203" s="5">
        <v>1.6299999999999999E-2</v>
      </c>
      <c r="E203" s="6" t="s">
        <v>596</v>
      </c>
    </row>
    <row r="204" spans="1:5" ht="68" hidden="1" x14ac:dyDescent="0.2">
      <c r="A204" s="4" t="s">
        <v>597</v>
      </c>
      <c r="B204" s="3" t="s">
        <v>598</v>
      </c>
      <c r="C204" s="5">
        <v>2.1499999999999999E-4</v>
      </c>
      <c r="D204" s="5">
        <v>1.6299999999999999E-2</v>
      </c>
      <c r="E204" s="6" t="s">
        <v>599</v>
      </c>
    </row>
    <row r="205" spans="1:5" ht="136" hidden="1" x14ac:dyDescent="0.2">
      <c r="A205" s="4" t="s">
        <v>600</v>
      </c>
      <c r="B205" s="3" t="s">
        <v>601</v>
      </c>
      <c r="C205" s="5">
        <v>2.2499999999999999E-4</v>
      </c>
      <c r="D205" s="5">
        <v>1.6899999999999998E-2</v>
      </c>
      <c r="E205" s="6" t="s">
        <v>602</v>
      </c>
    </row>
    <row r="206" spans="1:5" ht="85" hidden="1" x14ac:dyDescent="0.2">
      <c r="A206" s="4" t="s">
        <v>603</v>
      </c>
      <c r="B206" s="3" t="s">
        <v>604</v>
      </c>
      <c r="C206" s="5">
        <v>2.2599999999999999E-4</v>
      </c>
      <c r="D206" s="5">
        <v>1.6899999999999998E-2</v>
      </c>
      <c r="E206" s="6" t="s">
        <v>605</v>
      </c>
    </row>
    <row r="207" spans="1:5" ht="136" hidden="1" x14ac:dyDescent="0.2">
      <c r="A207" s="4" t="s">
        <v>606</v>
      </c>
      <c r="B207" s="3" t="s">
        <v>607</v>
      </c>
      <c r="C207" s="5">
        <v>2.2800000000000001E-4</v>
      </c>
      <c r="D207" s="5">
        <v>1.7000000000000001E-2</v>
      </c>
      <c r="E207" s="6" t="s">
        <v>608</v>
      </c>
    </row>
    <row r="208" spans="1:5" ht="51" hidden="1" x14ac:dyDescent="0.2">
      <c r="A208" s="4" t="s">
        <v>609</v>
      </c>
      <c r="B208" s="3" t="s">
        <v>610</v>
      </c>
      <c r="C208" s="5">
        <v>2.2800000000000001E-4</v>
      </c>
      <c r="D208" s="5">
        <v>1.6899999999999998E-2</v>
      </c>
      <c r="E208" s="6" t="s">
        <v>608</v>
      </c>
    </row>
    <row r="209" spans="1:5" ht="68" hidden="1" x14ac:dyDescent="0.2">
      <c r="A209" s="4" t="s">
        <v>611</v>
      </c>
      <c r="B209" s="3" t="s">
        <v>612</v>
      </c>
      <c r="C209" s="5">
        <v>2.2800000000000001E-4</v>
      </c>
      <c r="D209" s="5">
        <v>1.6799999999999999E-2</v>
      </c>
      <c r="E209" s="6" t="s">
        <v>608</v>
      </c>
    </row>
    <row r="210" spans="1:5" ht="68" hidden="1" x14ac:dyDescent="0.2">
      <c r="A210" s="4" t="s">
        <v>613</v>
      </c>
      <c r="B210" s="3" t="s">
        <v>614</v>
      </c>
      <c r="C210" s="5">
        <v>2.2900000000000001E-4</v>
      </c>
      <c r="D210" s="5">
        <v>1.6899999999999998E-2</v>
      </c>
      <c r="E210" s="6" t="s">
        <v>615</v>
      </c>
    </row>
    <row r="211" spans="1:5" ht="51" hidden="1" x14ac:dyDescent="0.2">
      <c r="A211" s="4" t="s">
        <v>616</v>
      </c>
      <c r="B211" s="3" t="s">
        <v>617</v>
      </c>
      <c r="C211" s="5">
        <v>2.31E-4</v>
      </c>
      <c r="D211" s="5">
        <v>1.6899999999999998E-2</v>
      </c>
      <c r="E211" s="6" t="s">
        <v>618</v>
      </c>
    </row>
    <row r="212" spans="1:5" ht="51" hidden="1" x14ac:dyDescent="0.2">
      <c r="A212" s="4" t="s">
        <v>619</v>
      </c>
      <c r="B212" s="3" t="s">
        <v>620</v>
      </c>
      <c r="C212" s="5">
        <v>2.3900000000000001E-4</v>
      </c>
      <c r="D212" s="5">
        <v>1.7399999999999999E-2</v>
      </c>
      <c r="E212" s="6" t="s">
        <v>621</v>
      </c>
    </row>
    <row r="213" spans="1:5" ht="51" hidden="1" x14ac:dyDescent="0.2">
      <c r="A213" s="4" t="s">
        <v>622</v>
      </c>
      <c r="B213" s="3" t="s">
        <v>623</v>
      </c>
      <c r="C213" s="5">
        <v>2.41E-4</v>
      </c>
      <c r="D213" s="5">
        <v>1.7399999999999999E-2</v>
      </c>
      <c r="E213" s="6" t="s">
        <v>624</v>
      </c>
    </row>
    <row r="214" spans="1:5" ht="85" hidden="1" x14ac:dyDescent="0.2">
      <c r="A214" s="4" t="s">
        <v>625</v>
      </c>
      <c r="B214" s="3" t="s">
        <v>626</v>
      </c>
      <c r="C214" s="5">
        <v>2.43E-4</v>
      </c>
      <c r="D214" s="5">
        <v>1.7600000000000001E-2</v>
      </c>
      <c r="E214" s="6" t="s">
        <v>627</v>
      </c>
    </row>
    <row r="215" spans="1:5" ht="51" hidden="1" x14ac:dyDescent="0.2">
      <c r="A215" s="4" t="s">
        <v>628</v>
      </c>
      <c r="B215" s="3" t="s">
        <v>629</v>
      </c>
      <c r="C215" s="5">
        <v>2.4399999999999999E-4</v>
      </c>
      <c r="D215" s="5">
        <v>1.7500000000000002E-2</v>
      </c>
      <c r="E215" s="6" t="s">
        <v>630</v>
      </c>
    </row>
    <row r="216" spans="1:5" ht="51" hidden="1" x14ac:dyDescent="0.2">
      <c r="A216" s="4" t="s">
        <v>631</v>
      </c>
      <c r="B216" s="3" t="s">
        <v>632</v>
      </c>
      <c r="C216" s="5">
        <v>2.4800000000000001E-4</v>
      </c>
      <c r="D216" s="5">
        <v>1.78E-2</v>
      </c>
      <c r="E216" s="6" t="s">
        <v>633</v>
      </c>
    </row>
    <row r="217" spans="1:5" ht="51" hidden="1" x14ac:dyDescent="0.2">
      <c r="A217" s="4" t="s">
        <v>634</v>
      </c>
      <c r="B217" s="3" t="s">
        <v>635</v>
      </c>
      <c r="C217" s="5">
        <v>2.5300000000000002E-4</v>
      </c>
      <c r="D217" s="5">
        <v>1.7999999999999999E-2</v>
      </c>
      <c r="E217" s="6" t="s">
        <v>636</v>
      </c>
    </row>
    <row r="218" spans="1:5" ht="102" hidden="1" x14ac:dyDescent="0.2">
      <c r="A218" s="4" t="s">
        <v>637</v>
      </c>
      <c r="B218" s="3" t="s">
        <v>638</v>
      </c>
      <c r="C218" s="5">
        <v>2.5900000000000001E-4</v>
      </c>
      <c r="D218" s="5">
        <v>1.84E-2</v>
      </c>
      <c r="E218" s="6" t="s">
        <v>639</v>
      </c>
    </row>
    <row r="219" spans="1:5" ht="85" hidden="1" x14ac:dyDescent="0.2">
      <c r="A219" s="4" t="s">
        <v>640</v>
      </c>
      <c r="B219" s="3" t="s">
        <v>641</v>
      </c>
      <c r="C219" s="5">
        <v>2.6400000000000002E-4</v>
      </c>
      <c r="D219" s="5">
        <v>1.8599999999999998E-2</v>
      </c>
      <c r="E219" s="6" t="s">
        <v>642</v>
      </c>
    </row>
    <row r="220" spans="1:5" ht="68" hidden="1" x14ac:dyDescent="0.2">
      <c r="A220" s="4" t="s">
        <v>643</v>
      </c>
      <c r="B220" s="3" t="s">
        <v>644</v>
      </c>
      <c r="C220" s="5">
        <v>2.6699999999999998E-4</v>
      </c>
      <c r="D220" s="5">
        <v>1.8800000000000001E-2</v>
      </c>
      <c r="E220" s="6" t="s">
        <v>645</v>
      </c>
    </row>
    <row r="221" spans="1:5" ht="51" hidden="1" x14ac:dyDescent="0.2">
      <c r="A221" s="4" t="s">
        <v>646</v>
      </c>
      <c r="B221" s="3" t="s">
        <v>647</v>
      </c>
      <c r="C221" s="5">
        <v>2.7E-4</v>
      </c>
      <c r="D221" s="5">
        <v>1.89E-2</v>
      </c>
      <c r="E221" s="6" t="s">
        <v>648</v>
      </c>
    </row>
    <row r="222" spans="1:5" ht="85" hidden="1" x14ac:dyDescent="0.2">
      <c r="A222" s="4" t="s">
        <v>649</v>
      </c>
      <c r="B222" s="3" t="s">
        <v>650</v>
      </c>
      <c r="C222" s="5">
        <v>2.7500000000000002E-4</v>
      </c>
      <c r="D222" s="5">
        <v>1.9099999999999999E-2</v>
      </c>
      <c r="E222" s="6" t="s">
        <v>651</v>
      </c>
    </row>
    <row r="223" spans="1:5" ht="68" hidden="1" x14ac:dyDescent="0.2">
      <c r="A223" s="4" t="s">
        <v>652</v>
      </c>
      <c r="B223" s="3" t="s">
        <v>653</v>
      </c>
      <c r="C223" s="5">
        <v>2.9E-4</v>
      </c>
      <c r="D223" s="5">
        <v>2.01E-2</v>
      </c>
      <c r="E223" s="6" t="s">
        <v>654</v>
      </c>
    </row>
    <row r="224" spans="1:5" ht="51" hidden="1" x14ac:dyDescent="0.2">
      <c r="A224" s="4" t="s">
        <v>655</v>
      </c>
      <c r="B224" s="3" t="s">
        <v>656</v>
      </c>
      <c r="C224" s="5">
        <v>2.9700000000000001E-4</v>
      </c>
      <c r="D224" s="5">
        <v>2.0500000000000001E-2</v>
      </c>
      <c r="E224" s="6" t="s">
        <v>657</v>
      </c>
    </row>
    <row r="225" spans="1:5" ht="68" hidden="1" x14ac:dyDescent="0.2">
      <c r="A225" s="4" t="s">
        <v>658</v>
      </c>
      <c r="B225" s="3" t="s">
        <v>659</v>
      </c>
      <c r="C225" s="5">
        <v>3.01E-4</v>
      </c>
      <c r="D225" s="5">
        <v>2.07E-2</v>
      </c>
      <c r="E225" s="6" t="s">
        <v>660</v>
      </c>
    </row>
    <row r="226" spans="1:5" ht="119" hidden="1" x14ac:dyDescent="0.2">
      <c r="A226" s="4" t="s">
        <v>661</v>
      </c>
      <c r="B226" s="3" t="s">
        <v>662</v>
      </c>
      <c r="C226" s="5">
        <v>3.1199999999999999E-4</v>
      </c>
      <c r="D226" s="5">
        <v>2.1299999999999999E-2</v>
      </c>
      <c r="E226" s="6" t="s">
        <v>663</v>
      </c>
    </row>
    <row r="227" spans="1:5" ht="68" hidden="1" x14ac:dyDescent="0.2">
      <c r="A227" s="4" t="s">
        <v>664</v>
      </c>
      <c r="B227" s="3" t="s">
        <v>665</v>
      </c>
      <c r="C227" s="5">
        <v>3.2699999999999998E-4</v>
      </c>
      <c r="D227" s="5">
        <v>2.2200000000000001E-2</v>
      </c>
      <c r="E227" s="6" t="s">
        <v>666</v>
      </c>
    </row>
    <row r="228" spans="1:5" ht="51" hidden="1" x14ac:dyDescent="0.2">
      <c r="A228" s="4" t="s">
        <v>667</v>
      </c>
      <c r="B228" s="3" t="s">
        <v>668</v>
      </c>
      <c r="C228" s="5">
        <v>3.3500000000000001E-4</v>
      </c>
      <c r="D228" s="5">
        <v>2.2700000000000001E-2</v>
      </c>
      <c r="E228" s="6" t="s">
        <v>669</v>
      </c>
    </row>
    <row r="229" spans="1:5" ht="85" hidden="1" x14ac:dyDescent="0.2">
      <c r="A229" s="4" t="s">
        <v>670</v>
      </c>
      <c r="B229" s="3" t="s">
        <v>671</v>
      </c>
      <c r="C229" s="5">
        <v>3.3799999999999998E-4</v>
      </c>
      <c r="D229" s="5">
        <v>2.2800000000000001E-2</v>
      </c>
      <c r="E229" s="6" t="s">
        <v>672</v>
      </c>
    </row>
    <row r="230" spans="1:5" ht="85" hidden="1" x14ac:dyDescent="0.2">
      <c r="A230" s="4" t="s">
        <v>673</v>
      </c>
      <c r="B230" s="3" t="s">
        <v>674</v>
      </c>
      <c r="C230" s="5">
        <v>3.4600000000000001E-4</v>
      </c>
      <c r="D230" s="5">
        <v>2.3199999999999998E-2</v>
      </c>
      <c r="E230" s="6" t="s">
        <v>675</v>
      </c>
    </row>
    <row r="231" spans="1:5" ht="102" hidden="1" x14ac:dyDescent="0.2">
      <c r="A231" s="4" t="s">
        <v>676</v>
      </c>
      <c r="B231" s="3" t="s">
        <v>677</v>
      </c>
      <c r="C231" s="5">
        <v>3.5199999999999999E-4</v>
      </c>
      <c r="D231" s="5">
        <v>2.35E-2</v>
      </c>
      <c r="E231" s="6" t="s">
        <v>678</v>
      </c>
    </row>
    <row r="232" spans="1:5" ht="85" hidden="1" x14ac:dyDescent="0.2">
      <c r="A232" s="4" t="s">
        <v>679</v>
      </c>
      <c r="B232" s="3" t="s">
        <v>680</v>
      </c>
      <c r="C232" s="5">
        <v>3.59E-4</v>
      </c>
      <c r="D232" s="5">
        <v>2.3900000000000001E-2</v>
      </c>
      <c r="E232" s="6" t="s">
        <v>681</v>
      </c>
    </row>
    <row r="233" spans="1:5" ht="85" hidden="1" x14ac:dyDescent="0.2">
      <c r="A233" s="4" t="s">
        <v>682</v>
      </c>
      <c r="B233" s="3" t="s">
        <v>683</v>
      </c>
      <c r="C233" s="5">
        <v>3.7399999999999998E-4</v>
      </c>
      <c r="D233" s="5">
        <v>2.4799999999999999E-2</v>
      </c>
      <c r="E233" s="6" t="s">
        <v>684</v>
      </c>
    </row>
    <row r="234" spans="1:5" ht="51" hidden="1" x14ac:dyDescent="0.2">
      <c r="A234" s="4" t="s">
        <v>685</v>
      </c>
      <c r="B234" s="3" t="s">
        <v>686</v>
      </c>
      <c r="C234" s="5">
        <v>3.7599999999999998E-4</v>
      </c>
      <c r="D234" s="5">
        <v>2.4799999999999999E-2</v>
      </c>
      <c r="E234" s="6" t="s">
        <v>687</v>
      </c>
    </row>
    <row r="235" spans="1:5" ht="68" hidden="1" x14ac:dyDescent="0.2">
      <c r="A235" s="4" t="s">
        <v>688</v>
      </c>
      <c r="B235" s="3" t="s">
        <v>689</v>
      </c>
      <c r="C235" s="5">
        <v>3.8299999999999999E-4</v>
      </c>
      <c r="D235" s="5">
        <v>2.5100000000000001E-2</v>
      </c>
      <c r="E235" s="6" t="s">
        <v>690</v>
      </c>
    </row>
    <row r="236" spans="1:5" ht="85" hidden="1" x14ac:dyDescent="0.2">
      <c r="A236" s="4" t="s">
        <v>691</v>
      </c>
      <c r="B236" s="3" t="s">
        <v>692</v>
      </c>
      <c r="C236" s="5">
        <v>3.88E-4</v>
      </c>
      <c r="D236" s="5">
        <v>2.5399999999999999E-2</v>
      </c>
      <c r="E236" s="6" t="s">
        <v>693</v>
      </c>
    </row>
    <row r="237" spans="1:5" ht="51" hidden="1" x14ac:dyDescent="0.2">
      <c r="A237" s="4" t="s">
        <v>694</v>
      </c>
      <c r="B237" s="3" t="s">
        <v>695</v>
      </c>
      <c r="C237" s="5">
        <v>3.9199999999999999E-4</v>
      </c>
      <c r="D237" s="5">
        <v>2.5499999999999998E-2</v>
      </c>
      <c r="E237" s="6" t="s">
        <v>696</v>
      </c>
    </row>
    <row r="238" spans="1:5" ht="51" hidden="1" x14ac:dyDescent="0.2">
      <c r="A238" s="4" t="s">
        <v>697</v>
      </c>
      <c r="B238" s="3" t="s">
        <v>698</v>
      </c>
      <c r="C238" s="5">
        <v>3.9399999999999998E-4</v>
      </c>
      <c r="D238" s="5">
        <v>2.5600000000000001E-2</v>
      </c>
      <c r="E238" s="6" t="s">
        <v>699</v>
      </c>
    </row>
    <row r="239" spans="1:5" ht="51" hidden="1" x14ac:dyDescent="0.2">
      <c r="A239" s="4" t="s">
        <v>700</v>
      </c>
      <c r="B239" s="3" t="s">
        <v>701</v>
      </c>
      <c r="C239" s="5">
        <v>3.97E-4</v>
      </c>
      <c r="D239" s="5">
        <v>2.5700000000000001E-2</v>
      </c>
      <c r="E239" s="6" t="s">
        <v>702</v>
      </c>
    </row>
    <row r="240" spans="1:5" ht="102" hidden="1" x14ac:dyDescent="0.2">
      <c r="A240" s="4" t="s">
        <v>703</v>
      </c>
      <c r="B240" s="3" t="s">
        <v>704</v>
      </c>
      <c r="C240" s="5">
        <v>4.0099999999999999E-4</v>
      </c>
      <c r="D240" s="5">
        <v>2.58E-2</v>
      </c>
      <c r="E240" s="6" t="s">
        <v>705</v>
      </c>
    </row>
    <row r="241" spans="1:5" ht="51" hidden="1" x14ac:dyDescent="0.2">
      <c r="A241" s="4" t="s">
        <v>706</v>
      </c>
      <c r="B241" s="3" t="s">
        <v>707</v>
      </c>
      <c r="C241" s="5">
        <v>4.2200000000000001E-4</v>
      </c>
      <c r="D241" s="5">
        <v>2.7E-2</v>
      </c>
      <c r="E241" s="6" t="s">
        <v>708</v>
      </c>
    </row>
    <row r="242" spans="1:5" ht="51" hidden="1" x14ac:dyDescent="0.2">
      <c r="A242" s="4" t="s">
        <v>709</v>
      </c>
      <c r="B242" s="3" t="s">
        <v>710</v>
      </c>
      <c r="C242" s="5">
        <v>4.2200000000000001E-4</v>
      </c>
      <c r="D242" s="5">
        <v>2.69E-2</v>
      </c>
      <c r="E242" s="6" t="s">
        <v>708</v>
      </c>
    </row>
    <row r="243" spans="1:5" ht="51" hidden="1" x14ac:dyDescent="0.2">
      <c r="A243" s="4" t="s">
        <v>711</v>
      </c>
      <c r="B243" s="3" t="s">
        <v>712</v>
      </c>
      <c r="C243" s="5">
        <v>4.4299999999999998E-4</v>
      </c>
      <c r="D243" s="5">
        <v>2.81E-2</v>
      </c>
      <c r="E243" s="6" t="s">
        <v>713</v>
      </c>
    </row>
    <row r="244" spans="1:5" ht="68" hidden="1" x14ac:dyDescent="0.2">
      <c r="A244" s="4" t="s">
        <v>714</v>
      </c>
      <c r="B244" s="3" t="s">
        <v>715</v>
      </c>
      <c r="C244" s="5">
        <v>4.44E-4</v>
      </c>
      <c r="D244" s="5">
        <v>2.81E-2</v>
      </c>
      <c r="E244" s="6" t="s">
        <v>716</v>
      </c>
    </row>
    <row r="245" spans="1:5" ht="51" hidden="1" x14ac:dyDescent="0.2">
      <c r="A245" s="4" t="s">
        <v>717</v>
      </c>
      <c r="B245" s="3" t="s">
        <v>718</v>
      </c>
      <c r="C245" s="5">
        <v>4.44E-4</v>
      </c>
      <c r="D245" s="5">
        <v>2.8000000000000001E-2</v>
      </c>
      <c r="E245" s="6" t="s">
        <v>719</v>
      </c>
    </row>
    <row r="246" spans="1:5" ht="85" hidden="1" x14ac:dyDescent="0.2">
      <c r="A246" s="4" t="s">
        <v>720</v>
      </c>
      <c r="B246" s="3" t="s">
        <v>721</v>
      </c>
      <c r="C246" s="5">
        <v>4.4799999999999999E-4</v>
      </c>
      <c r="D246" s="5">
        <v>2.81E-2</v>
      </c>
      <c r="E246" s="6" t="s">
        <v>722</v>
      </c>
    </row>
    <row r="247" spans="1:5" ht="68" hidden="1" x14ac:dyDescent="0.2">
      <c r="A247" s="4" t="s">
        <v>723</v>
      </c>
      <c r="B247" s="3" t="s">
        <v>724</v>
      </c>
      <c r="C247" s="5">
        <v>4.5399999999999998E-4</v>
      </c>
      <c r="D247" s="5">
        <v>2.8400000000000002E-2</v>
      </c>
      <c r="E247" s="6" t="s">
        <v>725</v>
      </c>
    </row>
    <row r="248" spans="1:5" ht="68" hidden="1" x14ac:dyDescent="0.2">
      <c r="A248" s="4" t="s">
        <v>726</v>
      </c>
      <c r="B248" s="3" t="s">
        <v>727</v>
      </c>
      <c r="C248" s="5">
        <v>4.55E-4</v>
      </c>
      <c r="D248" s="5">
        <v>2.8299999999999999E-2</v>
      </c>
      <c r="E248" s="6" t="s">
        <v>728</v>
      </c>
    </row>
    <row r="249" spans="1:5" ht="68" hidden="1" x14ac:dyDescent="0.2">
      <c r="A249" s="4" t="s">
        <v>729</v>
      </c>
      <c r="B249" s="3" t="s">
        <v>730</v>
      </c>
      <c r="C249" s="5">
        <v>4.6500000000000003E-4</v>
      </c>
      <c r="D249" s="5">
        <v>2.8799999999999999E-2</v>
      </c>
      <c r="E249" s="6" t="s">
        <v>731</v>
      </c>
    </row>
    <row r="250" spans="1:5" ht="51" hidden="1" x14ac:dyDescent="0.2">
      <c r="A250" s="4" t="s">
        <v>732</v>
      </c>
      <c r="B250" s="3" t="s">
        <v>733</v>
      </c>
      <c r="C250" s="5">
        <v>4.7100000000000001E-4</v>
      </c>
      <c r="D250" s="5">
        <v>2.9100000000000001E-2</v>
      </c>
      <c r="E250" s="6" t="s">
        <v>734</v>
      </c>
    </row>
    <row r="251" spans="1:5" ht="68" hidden="1" x14ac:dyDescent="0.2">
      <c r="A251" s="4" t="s">
        <v>735</v>
      </c>
      <c r="B251" s="3" t="s">
        <v>736</v>
      </c>
      <c r="C251" s="5">
        <v>4.8700000000000002E-4</v>
      </c>
      <c r="D251" s="5">
        <v>2.9899999999999999E-2</v>
      </c>
      <c r="E251" s="6" t="s">
        <v>737</v>
      </c>
    </row>
    <row r="252" spans="1:5" ht="51" hidden="1" x14ac:dyDescent="0.2">
      <c r="A252" s="4" t="s">
        <v>738</v>
      </c>
      <c r="B252" s="3" t="s">
        <v>739</v>
      </c>
      <c r="C252" s="5">
        <v>4.9700000000000005E-4</v>
      </c>
      <c r="D252" s="5">
        <v>3.0499999999999999E-2</v>
      </c>
      <c r="E252" s="6" t="s">
        <v>740</v>
      </c>
    </row>
    <row r="253" spans="1:5" ht="119" hidden="1" x14ac:dyDescent="0.2">
      <c r="A253" s="4" t="s">
        <v>741</v>
      </c>
      <c r="B253" s="3" t="s">
        <v>742</v>
      </c>
      <c r="C253" s="5">
        <v>4.9899999999999999E-4</v>
      </c>
      <c r="D253" s="5">
        <v>3.04E-2</v>
      </c>
      <c r="E253" s="6" t="s">
        <v>743</v>
      </c>
    </row>
    <row r="254" spans="1:5" ht="68" hidden="1" x14ac:dyDescent="0.2">
      <c r="A254" s="4" t="s">
        <v>744</v>
      </c>
      <c r="B254" s="3" t="s">
        <v>745</v>
      </c>
      <c r="C254" s="5">
        <v>5.1000000000000004E-4</v>
      </c>
      <c r="D254" s="5">
        <v>3.1E-2</v>
      </c>
      <c r="E254" s="6" t="s">
        <v>746</v>
      </c>
    </row>
    <row r="255" spans="1:5" ht="85" hidden="1" x14ac:dyDescent="0.2">
      <c r="A255" s="4" t="s">
        <v>747</v>
      </c>
      <c r="B255" s="3" t="s">
        <v>748</v>
      </c>
      <c r="C255" s="5">
        <v>5.1400000000000003E-4</v>
      </c>
      <c r="D255" s="5">
        <v>3.1099999999999999E-2</v>
      </c>
      <c r="E255" s="6" t="s">
        <v>749</v>
      </c>
    </row>
    <row r="256" spans="1:5" ht="51" hidden="1" x14ac:dyDescent="0.2">
      <c r="A256" s="4" t="s">
        <v>750</v>
      </c>
      <c r="B256" s="3" t="s">
        <v>751</v>
      </c>
      <c r="C256" s="5">
        <v>5.1400000000000003E-4</v>
      </c>
      <c r="D256" s="5">
        <v>3.1E-2</v>
      </c>
      <c r="E256" s="6" t="s">
        <v>749</v>
      </c>
    </row>
    <row r="257" spans="1:5" ht="85" hidden="1" x14ac:dyDescent="0.2">
      <c r="A257" s="4" t="s">
        <v>752</v>
      </c>
      <c r="B257" s="3" t="s">
        <v>753</v>
      </c>
      <c r="C257" s="5">
        <v>5.1400000000000003E-4</v>
      </c>
      <c r="D257" s="5">
        <v>3.09E-2</v>
      </c>
      <c r="E257" s="6" t="s">
        <v>749</v>
      </c>
    </row>
    <row r="258" spans="1:5" ht="102" hidden="1" x14ac:dyDescent="0.2">
      <c r="A258" s="4" t="s">
        <v>754</v>
      </c>
      <c r="B258" s="3" t="s">
        <v>755</v>
      </c>
      <c r="C258" s="5">
        <v>5.1400000000000003E-4</v>
      </c>
      <c r="D258" s="5">
        <v>3.0700000000000002E-2</v>
      </c>
      <c r="E258" s="6" t="s">
        <v>749</v>
      </c>
    </row>
    <row r="259" spans="1:5" ht="51" hidden="1" x14ac:dyDescent="0.2">
      <c r="A259" s="4" t="s">
        <v>756</v>
      </c>
      <c r="B259" s="3" t="s">
        <v>757</v>
      </c>
      <c r="C259" s="5">
        <v>5.1900000000000004E-4</v>
      </c>
      <c r="D259" s="5">
        <v>3.09E-2</v>
      </c>
      <c r="E259" s="6" t="s">
        <v>758</v>
      </c>
    </row>
    <row r="260" spans="1:5" ht="51" hidden="1" x14ac:dyDescent="0.2">
      <c r="A260" s="4" t="s">
        <v>759</v>
      </c>
      <c r="B260" s="3" t="s">
        <v>760</v>
      </c>
      <c r="C260" s="5">
        <v>5.2800000000000004E-4</v>
      </c>
      <c r="D260" s="5">
        <v>3.1300000000000001E-2</v>
      </c>
      <c r="E260" s="6" t="s">
        <v>761</v>
      </c>
    </row>
    <row r="261" spans="1:5" ht="85" hidden="1" x14ac:dyDescent="0.2">
      <c r="A261" s="4" t="s">
        <v>762</v>
      </c>
      <c r="B261" s="3" t="s">
        <v>763</v>
      </c>
      <c r="C261" s="5">
        <v>5.4199999999999995E-4</v>
      </c>
      <c r="D261" s="5">
        <v>3.2000000000000001E-2</v>
      </c>
      <c r="E261" s="6" t="s">
        <v>764</v>
      </c>
    </row>
    <row r="262" spans="1:5" ht="51" hidden="1" x14ac:dyDescent="0.2">
      <c r="A262" s="4" t="s">
        <v>765</v>
      </c>
      <c r="B262" s="3" t="s">
        <v>766</v>
      </c>
      <c r="C262" s="5">
        <v>5.5699999999999999E-4</v>
      </c>
      <c r="D262" s="5">
        <v>3.2800000000000003E-2</v>
      </c>
      <c r="E262" s="6" t="s">
        <v>767</v>
      </c>
    </row>
    <row r="263" spans="1:5" ht="85" hidden="1" x14ac:dyDescent="0.2">
      <c r="A263" s="4" t="s">
        <v>768</v>
      </c>
      <c r="B263" s="3" t="s">
        <v>769</v>
      </c>
      <c r="C263" s="5">
        <v>5.6099999999999998E-4</v>
      </c>
      <c r="D263" s="5">
        <v>3.2899999999999999E-2</v>
      </c>
      <c r="E263" s="6" t="s">
        <v>770</v>
      </c>
    </row>
    <row r="264" spans="1:5" ht="102" hidden="1" x14ac:dyDescent="0.2">
      <c r="A264" s="4" t="s">
        <v>771</v>
      </c>
      <c r="B264" s="3" t="s">
        <v>772</v>
      </c>
      <c r="C264" s="5">
        <v>5.6400000000000005E-4</v>
      </c>
      <c r="D264" s="5">
        <v>3.3000000000000002E-2</v>
      </c>
      <c r="E264" s="6" t="s">
        <v>773</v>
      </c>
    </row>
    <row r="265" spans="1:5" ht="51" hidden="1" x14ac:dyDescent="0.2">
      <c r="A265" s="4" t="s">
        <v>774</v>
      </c>
      <c r="B265" s="3" t="s">
        <v>775</v>
      </c>
      <c r="C265" s="5">
        <v>5.6999999999999998E-4</v>
      </c>
      <c r="D265" s="5">
        <v>3.32E-2</v>
      </c>
      <c r="E265" s="6" t="s">
        <v>776</v>
      </c>
    </row>
    <row r="266" spans="1:5" ht="102" hidden="1" x14ac:dyDescent="0.2">
      <c r="A266" s="4" t="s">
        <v>777</v>
      </c>
      <c r="B266" s="3" t="s">
        <v>778</v>
      </c>
      <c r="C266" s="5">
        <v>5.7200000000000003E-4</v>
      </c>
      <c r="D266" s="5">
        <v>3.32E-2</v>
      </c>
      <c r="E266" s="6" t="s">
        <v>779</v>
      </c>
    </row>
    <row r="267" spans="1:5" ht="51" hidden="1" x14ac:dyDescent="0.2">
      <c r="A267" s="4" t="s">
        <v>780</v>
      </c>
      <c r="B267" s="3" t="s">
        <v>781</v>
      </c>
      <c r="C267" s="5">
        <v>5.7399999999999997E-4</v>
      </c>
      <c r="D267" s="5">
        <v>3.32E-2</v>
      </c>
      <c r="E267" s="6" t="s">
        <v>782</v>
      </c>
    </row>
    <row r="268" spans="1:5" ht="136" hidden="1" x14ac:dyDescent="0.2">
      <c r="A268" s="4" t="s">
        <v>783</v>
      </c>
      <c r="B268" s="3" t="s">
        <v>784</v>
      </c>
      <c r="C268" s="5">
        <v>5.8E-4</v>
      </c>
      <c r="D268" s="5">
        <v>3.3399999999999999E-2</v>
      </c>
      <c r="E268" s="6" t="s">
        <v>785</v>
      </c>
    </row>
    <row r="269" spans="1:5" ht="68" hidden="1" x14ac:dyDescent="0.2">
      <c r="A269" s="4" t="s">
        <v>786</v>
      </c>
      <c r="B269" s="3" t="s">
        <v>787</v>
      </c>
      <c r="C269" s="5">
        <v>5.8399999999999999E-4</v>
      </c>
      <c r="D269" s="5">
        <v>3.3500000000000002E-2</v>
      </c>
      <c r="E269" s="6" t="s">
        <v>788</v>
      </c>
    </row>
    <row r="270" spans="1:5" ht="85" hidden="1" x14ac:dyDescent="0.2">
      <c r="A270" s="4" t="s">
        <v>789</v>
      </c>
      <c r="B270" s="3" t="s">
        <v>790</v>
      </c>
      <c r="C270" s="5">
        <v>6.0099999999999997E-4</v>
      </c>
      <c r="D270" s="5">
        <v>3.4299999999999997E-2</v>
      </c>
      <c r="E270" s="6" t="s">
        <v>791</v>
      </c>
    </row>
    <row r="271" spans="1:5" ht="68" hidden="1" x14ac:dyDescent="0.2">
      <c r="A271" s="4" t="s">
        <v>792</v>
      </c>
      <c r="B271" s="3" t="s">
        <v>793</v>
      </c>
      <c r="C271" s="5">
        <v>6.1399999999999996E-4</v>
      </c>
      <c r="D271" s="5">
        <v>3.5000000000000003E-2</v>
      </c>
      <c r="E271" s="6" t="s">
        <v>794</v>
      </c>
    </row>
    <row r="272" spans="1:5" ht="51" hidden="1" x14ac:dyDescent="0.2">
      <c r="A272" s="4" t="s">
        <v>795</v>
      </c>
      <c r="B272" s="3" t="s">
        <v>796</v>
      </c>
      <c r="C272" s="5">
        <v>6.2E-4</v>
      </c>
      <c r="D272" s="5">
        <v>3.5200000000000002E-2</v>
      </c>
      <c r="E272" s="6" t="s">
        <v>797</v>
      </c>
    </row>
    <row r="273" spans="1:5" ht="119" hidden="1" x14ac:dyDescent="0.2">
      <c r="A273" s="4" t="s">
        <v>798</v>
      </c>
      <c r="B273" s="3" t="s">
        <v>799</v>
      </c>
      <c r="C273" s="5">
        <v>6.2200000000000005E-4</v>
      </c>
      <c r="D273" s="5">
        <v>3.5099999999999999E-2</v>
      </c>
      <c r="E273" s="6" t="s">
        <v>800</v>
      </c>
    </row>
    <row r="274" spans="1:5" ht="136" hidden="1" x14ac:dyDescent="0.2">
      <c r="A274" s="4" t="s">
        <v>801</v>
      </c>
      <c r="B274" s="3" t="s">
        <v>802</v>
      </c>
      <c r="C274" s="5">
        <v>6.2799999999999998E-4</v>
      </c>
      <c r="D274" s="5">
        <v>3.5299999999999998E-2</v>
      </c>
      <c r="E274" s="6" t="s">
        <v>803</v>
      </c>
    </row>
    <row r="275" spans="1:5" ht="51" hidden="1" x14ac:dyDescent="0.2">
      <c r="A275" s="4" t="s">
        <v>804</v>
      </c>
      <c r="B275" s="3" t="s">
        <v>805</v>
      </c>
      <c r="C275" s="5">
        <v>6.2799999999999998E-4</v>
      </c>
      <c r="D275" s="5">
        <v>3.5200000000000002E-2</v>
      </c>
      <c r="E275" s="6" t="s">
        <v>803</v>
      </c>
    </row>
    <row r="276" spans="1:5" ht="51" hidden="1" x14ac:dyDescent="0.2">
      <c r="A276" s="4" t="s">
        <v>806</v>
      </c>
      <c r="B276" s="3" t="s">
        <v>807</v>
      </c>
      <c r="C276" s="5">
        <v>6.3500000000000004E-4</v>
      </c>
      <c r="D276" s="5">
        <v>3.5499999999999997E-2</v>
      </c>
      <c r="E276" s="6" t="s">
        <v>808</v>
      </c>
    </row>
    <row r="277" spans="1:5" ht="68" hidden="1" x14ac:dyDescent="0.2">
      <c r="A277" s="4" t="s">
        <v>809</v>
      </c>
      <c r="B277" s="3" t="s">
        <v>810</v>
      </c>
      <c r="C277" s="5">
        <v>6.5700000000000003E-4</v>
      </c>
      <c r="D277" s="5">
        <v>3.6600000000000001E-2</v>
      </c>
      <c r="E277" s="6" t="s">
        <v>811</v>
      </c>
    </row>
    <row r="278" spans="1:5" ht="51" hidden="1" x14ac:dyDescent="0.2">
      <c r="A278" s="4" t="s">
        <v>812</v>
      </c>
      <c r="B278" s="3" t="s">
        <v>813</v>
      </c>
      <c r="C278" s="5">
        <v>6.78E-4</v>
      </c>
      <c r="D278" s="5">
        <v>3.7600000000000001E-2</v>
      </c>
      <c r="E278" s="6" t="s">
        <v>814</v>
      </c>
    </row>
    <row r="279" spans="1:5" ht="68" hidden="1" x14ac:dyDescent="0.2">
      <c r="A279" s="4" t="s">
        <v>815</v>
      </c>
      <c r="B279" s="3" t="s">
        <v>816</v>
      </c>
      <c r="C279" s="5">
        <v>6.78E-4</v>
      </c>
      <c r="D279" s="5">
        <v>3.7499999999999999E-2</v>
      </c>
      <c r="E279" s="6" t="s">
        <v>814</v>
      </c>
    </row>
    <row r="280" spans="1:5" ht="119" hidden="1" x14ac:dyDescent="0.2">
      <c r="A280" s="4" t="s">
        <v>817</v>
      </c>
      <c r="B280" s="3" t="s">
        <v>818</v>
      </c>
      <c r="C280" s="5">
        <v>6.78E-4</v>
      </c>
      <c r="D280" s="5">
        <v>3.7400000000000003E-2</v>
      </c>
      <c r="E280" s="6" t="s">
        <v>814</v>
      </c>
    </row>
    <row r="281" spans="1:5" ht="102" hidden="1" x14ac:dyDescent="0.2">
      <c r="A281" s="4" t="s">
        <v>819</v>
      </c>
      <c r="B281" s="3" t="s">
        <v>820</v>
      </c>
      <c r="C281" s="5">
        <v>6.8800000000000003E-4</v>
      </c>
      <c r="D281" s="5">
        <v>3.78E-2</v>
      </c>
      <c r="E281" s="6" t="s">
        <v>821</v>
      </c>
    </row>
    <row r="282" spans="1:5" ht="68" hidden="1" x14ac:dyDescent="0.2">
      <c r="A282" s="4" t="s">
        <v>822</v>
      </c>
      <c r="B282" s="3" t="s">
        <v>823</v>
      </c>
      <c r="C282" s="5">
        <v>7.1199999999999996E-4</v>
      </c>
      <c r="D282" s="5">
        <v>3.9E-2</v>
      </c>
      <c r="E282" s="6" t="s">
        <v>824</v>
      </c>
    </row>
    <row r="283" spans="1:5" ht="170" hidden="1" x14ac:dyDescent="0.2">
      <c r="A283" s="4" t="s">
        <v>825</v>
      </c>
      <c r="B283" s="3" t="s">
        <v>826</v>
      </c>
      <c r="C283" s="5">
        <v>7.3200000000000001E-4</v>
      </c>
      <c r="D283" s="5">
        <v>3.9899999999999998E-2</v>
      </c>
      <c r="E283" s="6" t="s">
        <v>827</v>
      </c>
    </row>
    <row r="284" spans="1:5" ht="68" hidden="1" x14ac:dyDescent="0.2">
      <c r="A284" s="4" t="s">
        <v>828</v>
      </c>
      <c r="B284" s="3" t="s">
        <v>829</v>
      </c>
      <c r="C284" s="5">
        <v>7.3899999999999997E-4</v>
      </c>
      <c r="D284" s="5">
        <v>4.0099999999999997E-2</v>
      </c>
      <c r="E284" s="6" t="s">
        <v>830</v>
      </c>
    </row>
    <row r="285" spans="1:5" ht="51" hidden="1" x14ac:dyDescent="0.2">
      <c r="A285" s="4" t="s">
        <v>831</v>
      </c>
      <c r="B285" s="3" t="s">
        <v>832</v>
      </c>
      <c r="C285" s="5">
        <v>7.6900000000000004E-4</v>
      </c>
      <c r="D285" s="5">
        <v>4.1599999999999998E-2</v>
      </c>
      <c r="E285" s="6" t="s">
        <v>833</v>
      </c>
    </row>
    <row r="286" spans="1:5" ht="51" hidden="1" x14ac:dyDescent="0.2">
      <c r="A286" s="4" t="s">
        <v>834</v>
      </c>
      <c r="B286" s="3" t="s">
        <v>835</v>
      </c>
      <c r="C286" s="5">
        <v>8.0699999999999999E-4</v>
      </c>
      <c r="D286" s="5">
        <v>4.3499999999999997E-2</v>
      </c>
      <c r="E286" s="6" t="s">
        <v>836</v>
      </c>
    </row>
    <row r="287" spans="1:5" ht="102" hidden="1" x14ac:dyDescent="0.2">
      <c r="A287" s="4" t="s">
        <v>837</v>
      </c>
      <c r="B287" s="3" t="s">
        <v>838</v>
      </c>
      <c r="C287" s="5">
        <v>8.12E-4</v>
      </c>
      <c r="D287" s="5">
        <v>4.36E-2</v>
      </c>
      <c r="E287" s="6" t="s">
        <v>839</v>
      </c>
    </row>
    <row r="288" spans="1:5" ht="68" hidden="1" x14ac:dyDescent="0.2">
      <c r="A288" s="4" t="s">
        <v>840</v>
      </c>
      <c r="B288" s="3" t="s">
        <v>841</v>
      </c>
      <c r="C288" s="5">
        <v>8.43E-4</v>
      </c>
      <c r="D288" s="5">
        <v>4.5199999999999997E-2</v>
      </c>
      <c r="E288" s="6" t="s">
        <v>842</v>
      </c>
    </row>
    <row r="289" spans="1:5" ht="51" hidden="1" x14ac:dyDescent="0.2">
      <c r="A289" s="4" t="s">
        <v>843</v>
      </c>
      <c r="B289" s="3" t="s">
        <v>844</v>
      </c>
      <c r="C289" s="5">
        <v>8.6499999999999999E-4</v>
      </c>
      <c r="D289" s="5">
        <v>4.6100000000000002E-2</v>
      </c>
      <c r="E289" s="6" t="s">
        <v>845</v>
      </c>
    </row>
    <row r="290" spans="1:5" ht="102" hidden="1" x14ac:dyDescent="0.2">
      <c r="A290" s="4" t="s">
        <v>846</v>
      </c>
      <c r="B290" s="3" t="s">
        <v>847</v>
      </c>
      <c r="C290" s="5">
        <v>8.7799999999999998E-4</v>
      </c>
      <c r="D290" s="5">
        <v>4.6699999999999998E-2</v>
      </c>
      <c r="E290" s="6" t="s">
        <v>848</v>
      </c>
    </row>
    <row r="291" spans="1:5" ht="102" hidden="1" x14ac:dyDescent="0.2">
      <c r="A291" s="4" t="s">
        <v>849</v>
      </c>
      <c r="B291" s="3" t="s">
        <v>850</v>
      </c>
      <c r="C291" s="5">
        <v>8.8500000000000004E-4</v>
      </c>
      <c r="D291" s="5">
        <v>4.6899999999999997E-2</v>
      </c>
      <c r="E291" s="6" t="s">
        <v>851</v>
      </c>
    </row>
    <row r="292" spans="1:5" ht="102" hidden="1" x14ac:dyDescent="0.2">
      <c r="A292" s="4" t="s">
        <v>852</v>
      </c>
      <c r="B292" s="3" t="s">
        <v>853</v>
      </c>
      <c r="C292" s="5">
        <v>8.8500000000000004E-4</v>
      </c>
      <c r="D292" s="5">
        <v>4.6699999999999998E-2</v>
      </c>
      <c r="E292" s="6" t="s">
        <v>851</v>
      </c>
    </row>
    <row r="293" spans="1:5" ht="51" hidden="1" x14ac:dyDescent="0.2">
      <c r="A293" s="4" t="s">
        <v>854</v>
      </c>
      <c r="B293" s="3" t="s">
        <v>855</v>
      </c>
      <c r="C293" s="5">
        <v>9.1500000000000001E-4</v>
      </c>
      <c r="D293" s="5">
        <v>4.82E-2</v>
      </c>
      <c r="E293" s="6" t="s">
        <v>856</v>
      </c>
    </row>
    <row r="294" spans="1:5" ht="68" hidden="1" x14ac:dyDescent="0.2">
      <c r="A294" s="4" t="s">
        <v>857</v>
      </c>
      <c r="B294" s="3" t="s">
        <v>858</v>
      </c>
      <c r="C294" s="5">
        <v>9.19E-4</v>
      </c>
      <c r="D294" s="5">
        <v>4.82E-2</v>
      </c>
      <c r="E294" s="6" t="s">
        <v>859</v>
      </c>
    </row>
    <row r="295" spans="1:5" ht="51" hidden="1" x14ac:dyDescent="0.2">
      <c r="A295" s="4" t="s">
        <v>860</v>
      </c>
      <c r="B295" s="3" t="s">
        <v>861</v>
      </c>
      <c r="C295" s="5">
        <v>9.4200000000000002E-4</v>
      </c>
      <c r="D295" s="5">
        <v>4.9299999999999997E-2</v>
      </c>
      <c r="E295" s="6" t="s">
        <v>862</v>
      </c>
    </row>
    <row r="296" spans="1:5" ht="85" hidden="1" x14ac:dyDescent="0.2">
      <c r="A296" s="4" t="s">
        <v>863</v>
      </c>
      <c r="B296" s="3" t="s">
        <v>864</v>
      </c>
      <c r="C296" s="5">
        <v>9.4300000000000004E-4</v>
      </c>
      <c r="D296" s="5">
        <v>4.9099999999999998E-2</v>
      </c>
      <c r="E296" s="6" t="s">
        <v>865</v>
      </c>
    </row>
    <row r="297" spans="1:5" ht="85" hidden="1" x14ac:dyDescent="0.2">
      <c r="A297" s="4" t="s">
        <v>866</v>
      </c>
      <c r="B297" s="3" t="s">
        <v>867</v>
      </c>
      <c r="C297" s="5">
        <v>9.4300000000000004E-4</v>
      </c>
      <c r="D297" s="5">
        <v>4.8899999999999999E-2</v>
      </c>
      <c r="E297" s="6" t="s">
        <v>865</v>
      </c>
    </row>
    <row r="298" spans="1:5" ht="85" hidden="1" x14ac:dyDescent="0.2">
      <c r="A298" s="4" t="s">
        <v>868</v>
      </c>
      <c r="B298" s="3" t="s">
        <v>869</v>
      </c>
      <c r="C298" s="5">
        <v>9.4399999999999996E-4</v>
      </c>
      <c r="D298" s="5">
        <v>4.8899999999999999E-2</v>
      </c>
      <c r="E298" s="6" t="s">
        <v>870</v>
      </c>
    </row>
    <row r="299" spans="1:5" ht="68" hidden="1" x14ac:dyDescent="0.2">
      <c r="A299" s="4" t="s">
        <v>871</v>
      </c>
      <c r="B299" s="3" t="s">
        <v>872</v>
      </c>
      <c r="C299" s="5">
        <v>9.5E-4</v>
      </c>
      <c r="D299" s="5">
        <v>4.9000000000000002E-2</v>
      </c>
      <c r="E299" s="6" t="s">
        <v>873</v>
      </c>
    </row>
    <row r="300" spans="1:5" ht="102" hidden="1" x14ac:dyDescent="0.2">
      <c r="A300" s="4" t="s">
        <v>874</v>
      </c>
      <c r="B300" s="3" t="s">
        <v>875</v>
      </c>
      <c r="C300" s="5">
        <v>9.5399999999999999E-4</v>
      </c>
      <c r="D300" s="5">
        <v>4.9000000000000002E-2</v>
      </c>
      <c r="E300" s="6" t="s">
        <v>876</v>
      </c>
    </row>
    <row r="301" spans="1:5" ht="85" hidden="1" x14ac:dyDescent="0.2">
      <c r="A301" s="4" t="s">
        <v>877</v>
      </c>
      <c r="B301" s="3" t="s">
        <v>878</v>
      </c>
      <c r="C301" s="5">
        <v>9.5699999999999995E-4</v>
      </c>
      <c r="D301" s="5">
        <v>4.9000000000000002E-2</v>
      </c>
      <c r="E301" s="6" t="s">
        <v>879</v>
      </c>
    </row>
    <row r="302" spans="1:5" ht="51" hidden="1" x14ac:dyDescent="0.2">
      <c r="A302" s="4" t="s">
        <v>880</v>
      </c>
      <c r="B302" s="3" t="s">
        <v>881</v>
      </c>
      <c r="C302" s="5">
        <v>9.8799999999999995E-4</v>
      </c>
      <c r="D302" s="5">
        <v>5.04E-2</v>
      </c>
      <c r="E302" s="6" t="s">
        <v>882</v>
      </c>
    </row>
  </sheetData>
  <autoFilter ref="A1:E302" xr:uid="{1503184F-1E36-224B-B96C-A871EF56A9AF}">
    <filterColumn colId="3">
      <customFilters>
        <customFilter operator="lessThan" val="1E-3"/>
      </customFilters>
    </filterColumn>
    <sortState ref="A2:E89">
      <sortCondition descending="1" ref="E1"/>
    </sortState>
  </autoFilter>
  <hyperlinks>
    <hyperlink ref="C1" r:id="rId1" location="p_value_info" display="http://cbl-gorilla.cs.technion.ac.il/GOrilla/mxxqf4qj/GOResultsPROCESS.html - p_value_info" xr:uid="{A1E801F5-61A1-0145-BC87-29C294F63A6D}"/>
    <hyperlink ref="D1" r:id="rId2" location="fdr_info" display="http://cbl-gorilla.cs.technion.ac.il/GOrilla/mxxqf4qj/GOResultsPROCESS.html - fdr_info" xr:uid="{D03E7B13-1836-C249-B8CA-DE11A2525FF2}"/>
    <hyperlink ref="E1" r:id="rId3" location="enrich_info" display="http://cbl-gorilla.cs.technion.ac.il/GOrilla/mxxqf4qj/GOResultsPROCESS.html - enrich_info" xr:uid="{CC155691-85FA-0B4A-B941-9AECB21BD4C7}"/>
    <hyperlink ref="A76" r:id="rId4" display="http://www.godatabase.org/cgi-bin/amigo/go.cgi?query=GO:0044237&amp;view=details" xr:uid="{7773E623-15AC-784B-AE2E-A18A60ACFC48}"/>
    <hyperlink ref="A74" r:id="rId5" display="http://www.godatabase.org/cgi-bin/amigo/go.cgi?query=GO:0006807&amp;view=details" xr:uid="{58A5024D-AF88-5441-BCF2-7D18B9176571}"/>
    <hyperlink ref="A31" r:id="rId6" display="http://www.godatabase.org/cgi-bin/amigo/go.cgi?query=GO:0006725&amp;view=details" xr:uid="{8B643937-A8D4-164F-8E43-373BE3D99440}"/>
    <hyperlink ref="A78" r:id="rId7" display="http://www.godatabase.org/cgi-bin/amigo/go.cgi?query=GO:0071704&amp;view=details" xr:uid="{71168407-1CA8-A347-BC14-C8668A667F28}"/>
    <hyperlink ref="A83" r:id="rId8" display="http://www.godatabase.org/cgi-bin/amigo/go.cgi?query=GO:0008152&amp;view=details" xr:uid="{BDEF4B77-1E19-C74A-9813-3479DC25F0EF}"/>
    <hyperlink ref="A38" r:id="rId9" display="http://www.godatabase.org/cgi-bin/amigo/go.cgi?query=GO:1901360&amp;view=details" xr:uid="{B40C7744-BF64-974E-9E1A-51694B5A47BE}"/>
    <hyperlink ref="A33" r:id="rId10" display="http://www.godatabase.org/cgi-bin/amigo/go.cgi?query=GO:0046483&amp;view=details" xr:uid="{75AEDFEB-EEB4-1046-86E2-6A9C6E13A9BE}"/>
    <hyperlink ref="A80" r:id="rId11" display="http://www.godatabase.org/cgi-bin/amigo/go.cgi?query=GO:0044238&amp;view=details" xr:uid="{81373E5E-7496-2144-BA09-7538FDB2D21B}"/>
    <hyperlink ref="A39" r:id="rId12" display="http://www.godatabase.org/cgi-bin/amigo/go.cgi?query=GO:0034641&amp;view=details" xr:uid="{CD440EEE-FD5D-C946-98B2-C82B27D1F421}"/>
    <hyperlink ref="A57" r:id="rId13" display="http://www.godatabase.org/cgi-bin/amigo/go.cgi?query=GO:0044260&amp;view=details" xr:uid="{9D65D396-6706-0E4D-A3DE-CDCBDB5BC290}"/>
    <hyperlink ref="A4" r:id="rId14" display="http://www.godatabase.org/cgi-bin/amigo/go.cgi?query=GO:1903047&amp;view=details" xr:uid="{E736E7F9-9397-2048-8F22-0A6B6512139D}"/>
    <hyperlink ref="A34" r:id="rId15" display="http://www.godatabase.org/cgi-bin/amigo/go.cgi?query=GO:0006139&amp;view=details" xr:uid="{47016F86-67C5-F049-9F0A-326A3A331B87}"/>
    <hyperlink ref="A11" r:id="rId16" display="http://www.godatabase.org/cgi-bin/amigo/go.cgi?query=GO:0022402&amp;view=details" xr:uid="{15A58350-951C-574C-ABA5-ADAFB44D7A2C}"/>
    <hyperlink ref="A17" r:id="rId17" display="http://www.godatabase.org/cgi-bin/amigo/go.cgi?query=GO:1901362&amp;view=details" xr:uid="{E61E95AB-A072-ED4B-9890-0A8DC052509D}"/>
    <hyperlink ref="A13" r:id="rId18" display="http://www.godatabase.org/cgi-bin/amigo/go.cgi?query=GO:0018130&amp;view=details" xr:uid="{E69D9CC8-7E55-1F48-AD87-01661F473527}"/>
    <hyperlink ref="A79" r:id="rId19" display="http://www.godatabase.org/cgi-bin/amigo/go.cgi?query=GO:0043170&amp;view=details" xr:uid="{B8792CBB-1B08-F745-B480-FF02BD013949}"/>
    <hyperlink ref="A14" r:id="rId20" display="http://www.godatabase.org/cgi-bin/amigo/go.cgi?query=GO:0019438&amp;view=details" xr:uid="{73890AA9-2174-B346-85D6-E08F4A654E83}"/>
    <hyperlink ref="A66" r:id="rId21" display="http://www.godatabase.org/cgi-bin/amigo/go.cgi?query=GO:0031326&amp;view=details" xr:uid="{3D1C59E0-9AED-1346-822A-00F522AB71ED}"/>
    <hyperlink ref="A59" r:id="rId22" display="http://www.godatabase.org/cgi-bin/amigo/go.cgi?query=GO:0019219&amp;view=details" xr:uid="{B6E4882F-6508-FC43-AF41-2CF62F3150C1}"/>
    <hyperlink ref="A65" r:id="rId23" display="http://www.godatabase.org/cgi-bin/amigo/go.cgi?query=GO:0009889&amp;view=details" xr:uid="{25151E1E-8464-CD42-A806-921AE9A52A9E}"/>
    <hyperlink ref="A27" r:id="rId24" display="http://www.godatabase.org/cgi-bin/amigo/go.cgi?query=GO:0010557&amp;view=details" xr:uid="{83CD91A3-259C-4D4A-9477-96231CF99396}"/>
    <hyperlink ref="A23" r:id="rId25" display="http://www.godatabase.org/cgi-bin/amigo/go.cgi?query=GO:0051254&amp;view=details" xr:uid="{2339C6CD-82CF-754C-9E95-C21133FF3454}"/>
    <hyperlink ref="A60" r:id="rId26" display="http://www.godatabase.org/cgi-bin/amigo/go.cgi?query=GO:0010556&amp;view=details" xr:uid="{4B7F00CE-78F4-4B42-B4F4-A3962217320E}"/>
    <hyperlink ref="A20" r:id="rId27" display="http://www.godatabase.org/cgi-bin/amigo/go.cgi?query=GO:0051726&amp;view=details" xr:uid="{5FBF60F1-B265-4C48-9822-E8DE59DA18C7}"/>
    <hyperlink ref="A22" r:id="rId28" display="http://www.godatabase.org/cgi-bin/amigo/go.cgi?query=GO:0033554&amp;view=details" xr:uid="{A779C17A-ADCE-C54A-B7B7-CE05B05F4617}"/>
    <hyperlink ref="A2" r:id="rId29" display="http://www.godatabase.org/cgi-bin/amigo/go.cgi?query=GO:0051276&amp;view=details" xr:uid="{675D2BFE-9416-8147-A574-E15B2841D933}"/>
    <hyperlink ref="A77" r:id="rId30" display="http://www.godatabase.org/cgi-bin/amigo/go.cgi?query=GO:0048522&amp;view=details" xr:uid="{D4CA5B00-49B6-0E48-BE10-44BB07CAD98C}"/>
    <hyperlink ref="A24" r:id="rId31" display="http://www.godatabase.org/cgi-bin/amigo/go.cgi?query=GO:1902680&amp;view=details" xr:uid="{B7A81572-8B34-5742-84F1-74275482188A}"/>
    <hyperlink ref="A67" r:id="rId32" display="http://www.godatabase.org/cgi-bin/amigo/go.cgi?query=GO:2000112&amp;view=details" xr:uid="{D96A215C-C37C-5142-B837-9AD3206D5192}"/>
    <hyperlink ref="A15" r:id="rId33" display="http://www.godatabase.org/cgi-bin/amigo/go.cgi?query=GO:0034654&amp;view=details" xr:uid="{B77C36D7-1FC4-B34B-ACBE-B1D88E6EF4B2}"/>
    <hyperlink ref="A25" r:id="rId34" display="http://www.godatabase.org/cgi-bin/amigo/go.cgi?query=GO:0045893&amp;view=details" xr:uid="{278C8386-9039-D641-B236-C2739F35E52F}"/>
    <hyperlink ref="A26" r:id="rId35" display="http://www.godatabase.org/cgi-bin/amigo/go.cgi?query=GO:1903508&amp;view=details" xr:uid="{C337489F-7163-8148-9C77-2939E57388C5}"/>
    <hyperlink ref="A61" r:id="rId36" display="http://www.godatabase.org/cgi-bin/amigo/go.cgi?query=GO:0051252&amp;view=details" xr:uid="{39697850-F382-0645-AF5F-278CF535794C}"/>
    <hyperlink ref="A30" r:id="rId37" display="http://www.godatabase.org/cgi-bin/amigo/go.cgi?query=GO:0045935&amp;view=details" xr:uid="{97F99104-BD80-4045-89BE-9273C0D098AF}"/>
    <hyperlink ref="A81" r:id="rId38" display="http://www.godatabase.org/cgi-bin/amigo/go.cgi?query=GO:0048518&amp;view=details" xr:uid="{034F88C8-DD52-494F-B45D-B665FB495F22}"/>
    <hyperlink ref="A49" r:id="rId39" display="http://www.godatabase.org/cgi-bin/amigo/go.cgi?query=GO:0031325&amp;view=details" xr:uid="{A08EDEC2-9549-D342-9C2F-33E9B19F95AA}"/>
    <hyperlink ref="A58" r:id="rId40" display="http://www.godatabase.org/cgi-bin/amigo/go.cgi?query=GO:0010604&amp;view=details" xr:uid="{A0816321-AB4B-6849-85C9-D39E030B7BDD}"/>
    <hyperlink ref="A51" r:id="rId41" display="http://www.godatabase.org/cgi-bin/amigo/go.cgi?query=GO:0051173&amp;view=details" xr:uid="{E48D799A-B72B-1146-823D-C201F7893E45}"/>
    <hyperlink ref="A50" r:id="rId42" display="http://www.godatabase.org/cgi-bin/amigo/go.cgi?query=GO:0043412&amp;view=details" xr:uid="{D3021730-1BB0-8641-8942-54E179AE9E15}"/>
    <hyperlink ref="A40" r:id="rId43" display="http://www.godatabase.org/cgi-bin/amigo/go.cgi?query=GO:0090304&amp;view=details" xr:uid="{2743FA02-18F4-5542-BE1F-ED0354A55276}"/>
    <hyperlink ref="A68" r:id="rId44" display="http://www.godatabase.org/cgi-bin/amigo/go.cgi?query=GO:0009893&amp;view=details" xr:uid="{B16B1603-100F-8B46-BE4B-988BB5BC68AC}"/>
    <hyperlink ref="A35" r:id="rId45" display="http://www.godatabase.org/cgi-bin/amigo/go.cgi?query=GO:0051641&amp;view=details" xr:uid="{5D4B529C-D99F-F843-8B22-1FC0A2B49499}"/>
    <hyperlink ref="A32" r:id="rId46" display="http://www.godatabase.org/cgi-bin/amigo/go.cgi?query=GO:0031328&amp;view=details" xr:uid="{53F85613-2F15-ED4E-BAD3-2D4EE002A68C}"/>
    <hyperlink ref="A69" r:id="rId47" display="http://www.godatabase.org/cgi-bin/amigo/go.cgi?query=GO:2001141&amp;view=details" xr:uid="{FD2E5336-73A5-A241-A48D-66F8A53C55AE}"/>
    <hyperlink ref="A84" r:id="rId48" display="http://www.godatabase.org/cgi-bin/amigo/go.cgi?query=GO:0031323&amp;view=details" xr:uid="{C78C93E1-138F-A14E-B5A7-0DA73EDBC14B}"/>
    <hyperlink ref="A41" r:id="rId49" display="http://www.godatabase.org/cgi-bin/amigo/go.cgi?query=GO:0006996&amp;view=details" xr:uid="{A8688AF9-0023-A14B-981E-AE04BEAECBA4}"/>
    <hyperlink ref="A36" r:id="rId50" display="http://www.godatabase.org/cgi-bin/amigo/go.cgi?query=GO:0010628&amp;view=details" xr:uid="{5EBC0D06-5FAB-8442-8A6C-1721EB9444A0}"/>
    <hyperlink ref="A10" r:id="rId51" display="http://www.godatabase.org/cgi-bin/amigo/go.cgi?query=GO:0007346&amp;view=details" xr:uid="{0E97E510-ECA6-D241-8E18-D395F51C965E}"/>
    <hyperlink ref="A71" r:id="rId52" display="http://www.godatabase.org/cgi-bin/amigo/go.cgi?query=GO:0006355&amp;view=details" xr:uid="{D75E80E4-81BE-2A4E-943A-3F05BD8DB840}"/>
    <hyperlink ref="A70" r:id="rId53" display="http://www.godatabase.org/cgi-bin/amigo/go.cgi?query=GO:1903506&amp;view=details" xr:uid="{3D416218-0B29-F847-B962-9F4216CB4AA5}"/>
    <hyperlink ref="A37" r:id="rId54" display="http://www.godatabase.org/cgi-bin/amigo/go.cgi?query=GO:0009891&amp;view=details" xr:uid="{DCD20A95-707C-0649-8B19-B1AACB266B4F}"/>
    <hyperlink ref="A85" r:id="rId55" display="http://www.godatabase.org/cgi-bin/amigo/go.cgi?query=GO:0051171&amp;view=details" xr:uid="{573CFDF5-5B9C-924A-BE01-649124C610F6}"/>
    <hyperlink ref="A87" r:id="rId56" display="http://www.godatabase.org/cgi-bin/amigo/go.cgi?query=GO:0080090&amp;view=details" xr:uid="{0D1C0022-711F-8840-9B7F-60101BF20B73}"/>
    <hyperlink ref="A21" r:id="rId57" display="http://www.godatabase.org/cgi-bin/amigo/go.cgi?query=GO:0045944&amp;view=details" xr:uid="{0726B1F5-C76B-8342-B03D-631DBABF1191}"/>
    <hyperlink ref="A62" r:id="rId58" display="http://www.godatabase.org/cgi-bin/amigo/go.cgi?query=GO:0006464&amp;view=details" xr:uid="{AB5B4D85-1E59-364A-A3CD-4DEB331B8DCB}"/>
    <hyperlink ref="A63" r:id="rId59" display="http://www.godatabase.org/cgi-bin/amigo/go.cgi?query=GO:0036211&amp;view=details" xr:uid="{2BE8127A-639C-3A4E-B1A1-473A8F9E7B2C}"/>
    <hyperlink ref="A52" r:id="rId60" display="http://www.godatabase.org/cgi-bin/amigo/go.cgi?query=GO:0006357&amp;view=details" xr:uid="{1100C2CF-A5E6-9049-A26A-6B1BB0A6B106}"/>
    <hyperlink ref="A82" r:id="rId61" display="http://www.godatabase.org/cgi-bin/amigo/go.cgi?query=GO:1901564&amp;view=details" xr:uid="{635FA49E-870C-DE46-922D-970C7C35B93D}"/>
    <hyperlink ref="A48" r:id="rId62" display="http://www.godatabase.org/cgi-bin/amigo/go.cgi?query=GO:0051128&amp;view=details" xr:uid="{F5259370-FF70-0B42-8723-45A3BC31146F}"/>
    <hyperlink ref="A6" r:id="rId63" display="http://www.godatabase.org/cgi-bin/amigo/go.cgi?query=GO:0045787&amp;view=details" xr:uid="{F4C684C0-AA2D-3E48-A933-5B57081D2B6E}"/>
    <hyperlink ref="A64" r:id="rId64" display="http://www.godatabase.org/cgi-bin/amigo/go.cgi?query=GO:0051716&amp;view=details" xr:uid="{5C98406D-7687-B040-BFC2-6D24A9634D41}"/>
    <hyperlink ref="A19" r:id="rId65" display="http://www.godatabase.org/cgi-bin/amigo/go.cgi?query=GO:0010564&amp;view=details" xr:uid="{E2B20A88-92C5-7341-B8E7-A1CD3CA4A151}"/>
    <hyperlink ref="A29" r:id="rId66" display="http://www.godatabase.org/cgi-bin/amigo/go.cgi?query=GO:0044271&amp;view=details" xr:uid="{F2AE95B4-7FD7-B04C-8989-E45EB98CD8A4}"/>
    <hyperlink ref="A18" r:id="rId67" display="http://www.godatabase.org/cgi-bin/amigo/go.cgi?query=GO:0006974&amp;view=details" xr:uid="{FCEAB34D-F4C2-764B-827C-C46ED70C117E}"/>
    <hyperlink ref="A53" r:id="rId68" display="http://www.godatabase.org/cgi-bin/amigo/go.cgi?query=GO:0009058&amp;view=details" xr:uid="{199C7F37-AB8D-0F41-8017-CE0ABF7AD8D1}"/>
    <hyperlink ref="A3" r:id="rId69" display="http://www.godatabase.org/cgi-bin/amigo/go.cgi?query=GO:0045930&amp;view=details" xr:uid="{8F68A3E7-C37E-404A-A7F2-C68434A9CA8E}"/>
    <hyperlink ref="A54" r:id="rId70" display="http://www.godatabase.org/cgi-bin/amigo/go.cgi?query=GO:1901576&amp;view=details" xr:uid="{13B163C3-7660-D949-9F1D-C61AF839D09A}"/>
    <hyperlink ref="A12" r:id="rId71" display="http://www.godatabase.org/cgi-bin/amigo/go.cgi?query=GO:0032774&amp;view=details" xr:uid="{523E2709-98B7-5C46-9107-0D0866CA8E49}"/>
    <hyperlink ref="A42" r:id="rId72" display="http://www.godatabase.org/cgi-bin/amigo/go.cgi?query=GO:0044248&amp;view=details" xr:uid="{EF4AAAA8-6F0E-934B-850F-3DDD7A3B7036}"/>
    <hyperlink ref="A5" r:id="rId73" display="http://www.godatabase.org/cgi-bin/amigo/go.cgi?query=GO:0090068&amp;view=details" xr:uid="{D2FC710F-94E7-234B-BB3D-B311D0ECC037}"/>
    <hyperlink ref="A55" r:id="rId74" display="http://www.godatabase.org/cgi-bin/amigo/go.cgi?query=GO:0044249&amp;view=details" xr:uid="{C2412A71-231A-7A4A-9593-3C0C5684DA83}"/>
    <hyperlink ref="A86" r:id="rId75" display="http://www.godatabase.org/cgi-bin/amigo/go.cgi?query=GO:0051179&amp;view=details" xr:uid="{9770479D-2E05-D84E-A672-FB56A7AE2F10}"/>
    <hyperlink ref="A44" r:id="rId76" display="http://www.godatabase.org/cgi-bin/amigo/go.cgi?query=GO:0016070&amp;view=details" xr:uid="{697DB4C7-5CC1-7E42-8542-0E7638A8A275}"/>
    <hyperlink ref="A9" r:id="rId77" display="http://www.godatabase.org/cgi-bin/amigo/go.cgi?query=GO:0051301&amp;view=details" xr:uid="{A94B0276-FC41-7A44-985B-781B1314B76E}"/>
    <hyperlink ref="A75" r:id="rId78" display="http://www.godatabase.org/cgi-bin/amigo/go.cgi?query=GO:0044267&amp;view=details" xr:uid="{41C9F7DF-D4D6-9A49-A068-C8341432DF27}"/>
    <hyperlink ref="A88" r:id="rId79" display="http://www.godatabase.org/cgi-bin/amigo/go.cgi?query=GO:0071840&amp;view=details" xr:uid="{EB1DB14D-2DC5-2449-B8FC-57756D68B348}"/>
    <hyperlink ref="A73" r:id="rId80" display="http://www.godatabase.org/cgi-bin/amigo/go.cgi?query=GO:0006950&amp;view=details" xr:uid="{EFAF6A69-B8E1-9C42-8FCA-154022D97D3D}"/>
    <hyperlink ref="A72" r:id="rId81" display="http://www.godatabase.org/cgi-bin/amigo/go.cgi?query=GO:0031324&amp;view=details" xr:uid="{953CD0E6-8AEA-5D41-89B6-878E2A06A144}"/>
    <hyperlink ref="A7" r:id="rId82" display="http://www.godatabase.org/cgi-bin/amigo/go.cgi?query=GO:0071214&amp;view=details" xr:uid="{7C2EF5BF-C994-7A4C-B58D-B662126D00D7}"/>
    <hyperlink ref="A8" r:id="rId83" display="http://www.godatabase.org/cgi-bin/amigo/go.cgi?query=GO:0104004&amp;view=details" xr:uid="{CFBF0D8B-6344-5B4C-BBF2-44E785BA0849}"/>
    <hyperlink ref="A47" r:id="rId84" display="http://www.godatabase.org/cgi-bin/amigo/go.cgi?query=GO:0071705&amp;view=details" xr:uid="{28887326-574D-B74D-B8C2-7FC6779F76C7}"/>
    <hyperlink ref="A16" r:id="rId85" display="http://www.godatabase.org/cgi-bin/amigo/go.cgi?query=GO:0045786&amp;view=details" xr:uid="{D477C9C7-2057-F14B-95AE-BEAD072A36DB}"/>
    <hyperlink ref="A45" r:id="rId86" display="http://www.godatabase.org/cgi-bin/amigo/go.cgi?query=GO:0051649&amp;view=details" xr:uid="{D7461382-5043-1446-A5F8-C385BB722A46}"/>
    <hyperlink ref="A28" r:id="rId87" display="http://www.godatabase.org/cgi-bin/amigo/go.cgi?query=GO:0009628&amp;view=details" xr:uid="{A5292039-A4D0-D64B-9ACB-DBB3FE86F5EC}"/>
    <hyperlink ref="A46" r:id="rId88" display="http://www.godatabase.org/cgi-bin/amigo/go.cgi?query=GO:1901575&amp;view=details" xr:uid="{73EBAE1F-0437-384D-AE33-15A4F440CF93}"/>
    <hyperlink ref="A89" r:id="rId89" display="http://www.godatabase.org/cgi-bin/amigo/go.cgi?query=GO:0016043&amp;view=details" xr:uid="{C874AAAA-84D2-A74E-BCB0-4146F93223BD}"/>
    <hyperlink ref="A56" r:id="rId90" display="http://www.godatabase.org/cgi-bin/amigo/go.cgi?query=GO:0009056&amp;view=details" xr:uid="{55690404-6F6B-644F-98A9-BB6EA3EE0D32}"/>
    <hyperlink ref="A43" r:id="rId91" display="http://www.godatabase.org/cgi-bin/amigo/go.cgi?query=GO:0046907&amp;view=details" xr:uid="{38619F7C-FBBE-1143-946E-F5D6A02D0CC0}"/>
    <hyperlink ref="A90" r:id="rId92" display="http://www.godatabase.org/cgi-bin/amigo/go.cgi?query=GO:0051172&amp;view=details" xr:uid="{285C64BB-FE25-964F-BFFD-065C3F6FD017}"/>
    <hyperlink ref="A91" r:id="rId93" display="http://www.godatabase.org/cgi-bin/amigo/go.cgi?query=GO:0010212&amp;view=details" xr:uid="{EA173D59-C82C-424B-94E9-1EC87E8A8AC4}"/>
    <hyperlink ref="A92" r:id="rId94" display="http://www.godatabase.org/cgi-bin/amigo/go.cgi?query=GO:0051983&amp;view=details" xr:uid="{3CED3033-1FD8-9842-A43D-FFC107AF2ADF}"/>
    <hyperlink ref="A93" r:id="rId95" display="http://www.godatabase.org/cgi-bin/amigo/go.cgi?query=GO:0006259&amp;view=details" xr:uid="{74AFDB3F-DB59-6346-B2E2-776040476113}"/>
    <hyperlink ref="A94" r:id="rId96" display="http://www.godatabase.org/cgi-bin/amigo/go.cgi?query=GO:0071158&amp;view=details" xr:uid="{6B49A632-7E60-8E4B-976D-19C4EB7309DD}"/>
    <hyperlink ref="A95" r:id="rId97" display="http://www.godatabase.org/cgi-bin/amigo/go.cgi?query=GO:0048523&amp;view=details" xr:uid="{7B2BA339-E489-4046-911B-3FBB57F42C2D}"/>
    <hyperlink ref="A96" r:id="rId98" display="http://www.godatabase.org/cgi-bin/amigo/go.cgi?query=GO:0016192&amp;view=details" xr:uid="{4FF4C567-10D8-6945-899B-79A19EC3F4A9}"/>
    <hyperlink ref="A97" r:id="rId99" display="http://www.godatabase.org/cgi-bin/amigo/go.cgi?query=GO:0007051&amp;view=details" xr:uid="{32605C96-66E3-CB40-9A6D-78EC6F45FC4B}"/>
    <hyperlink ref="A98" r:id="rId100" display="http://www.godatabase.org/cgi-bin/amigo/go.cgi?query=GO:0033036&amp;view=details" xr:uid="{C8EBC7F0-0736-8545-9452-A7234F17AB0E}"/>
    <hyperlink ref="A99" r:id="rId101" display="http://www.godatabase.org/cgi-bin/amigo/go.cgi?query=GO:0000075&amp;view=details" xr:uid="{4A9E8391-245D-F543-AF36-4779E6C37399}"/>
    <hyperlink ref="A100" r:id="rId102" display="http://www.godatabase.org/cgi-bin/amigo/go.cgi?query=GO:0080135&amp;view=details" xr:uid="{D4421261-86D2-9743-9E9F-AA2B8AF70EFB}"/>
    <hyperlink ref="A101" r:id="rId103" display="http://www.godatabase.org/cgi-bin/amigo/go.cgi?query=GO:0008104&amp;view=details" xr:uid="{470232E8-69FF-744A-8819-B75D648F1F60}"/>
    <hyperlink ref="A102" r:id="rId104" display="http://www.godatabase.org/cgi-bin/amigo/go.cgi?query=GO:0030154&amp;view=details" xr:uid="{242B0040-5353-8948-AE53-339A553AF25E}"/>
    <hyperlink ref="A103" r:id="rId105" display="http://www.godatabase.org/cgi-bin/amigo/go.cgi?query=GO:0072331&amp;view=details" xr:uid="{22A52E0B-0BD3-704D-9573-B1E97080B42F}"/>
    <hyperlink ref="A104" r:id="rId106" display="http://www.godatabase.org/cgi-bin/amigo/go.cgi?query=GO:0071702&amp;view=details" xr:uid="{F89505D2-2DCF-2042-B440-3FE6ADE7F69D}"/>
    <hyperlink ref="A105" r:id="rId107" display="http://www.godatabase.org/cgi-bin/amigo/go.cgi?query=GO:0048869&amp;view=details" xr:uid="{E8198445-A1FE-5145-B986-2330070A0D90}"/>
    <hyperlink ref="A106" r:id="rId108" display="http://www.godatabase.org/cgi-bin/amigo/go.cgi?query=GO:0051234&amp;view=details" xr:uid="{0E53E585-D3A3-9A46-B0BA-12C1E4B4AF17}"/>
    <hyperlink ref="A107" r:id="rId109" display="http://www.godatabase.org/cgi-bin/amigo/go.cgi?query=GO:0043067&amp;view=details" xr:uid="{0EF4D4B9-5451-7443-8429-DAFF7C0B4852}"/>
    <hyperlink ref="A108" r:id="rId110" display="http://www.godatabase.org/cgi-bin/amigo/go.cgi?query=GO:0072395&amp;view=details" xr:uid="{986079EA-4726-0E40-A9EF-177B00432AC5}"/>
    <hyperlink ref="A109" r:id="rId111" display="http://www.godatabase.org/cgi-bin/amigo/go.cgi?query=GO:1901987&amp;view=details" xr:uid="{4E71BB6A-F4A0-EC4C-A102-092ADC694039}"/>
    <hyperlink ref="A110" r:id="rId112" display="http://www.godatabase.org/cgi-bin/amigo/go.cgi?query=GO:0019538&amp;view=details" xr:uid="{0F069F3A-BE98-7A4A-8960-54D386AA554A}"/>
    <hyperlink ref="A111" r:id="rId113" display="http://www.godatabase.org/cgi-bin/amigo/go.cgi?query=GO:0007005&amp;view=details" xr:uid="{34F9FC2F-69AA-234B-BFA1-81823D2930BE}"/>
    <hyperlink ref="A112" r:id="rId114" display="http://www.godatabase.org/cgi-bin/amigo/go.cgi?query=GO:0009890&amp;view=details" xr:uid="{F0E38787-28D9-664D-A925-C17AAF975D27}"/>
    <hyperlink ref="A113" r:id="rId115" display="http://www.godatabase.org/cgi-bin/amigo/go.cgi?query=GO:0031327&amp;view=details" xr:uid="{BB791945-F2D6-C849-AF5C-D292D1C55545}"/>
    <hyperlink ref="A114" r:id="rId116" display="http://www.godatabase.org/cgi-bin/amigo/go.cgi?query=GO:0042981&amp;view=details" xr:uid="{015560E6-1949-344C-BB9A-123CFF0457A0}"/>
    <hyperlink ref="A115" r:id="rId117" display="http://www.godatabase.org/cgi-bin/amigo/go.cgi?query=GO:0051028&amp;view=details" xr:uid="{F16DEB49-EF3C-0945-B5D7-BBF26EDDFDF8}"/>
    <hyperlink ref="A116" r:id="rId118" display="http://www.godatabase.org/cgi-bin/amigo/go.cgi?query=GO:0033043&amp;view=details" xr:uid="{7CD3C071-1043-CC4D-A704-36E3F672F278}"/>
    <hyperlink ref="A117" r:id="rId119" display="http://www.godatabase.org/cgi-bin/amigo/go.cgi?query=GO:0006351&amp;view=details" xr:uid="{64222A7C-A561-0647-9062-8363EC662842}"/>
    <hyperlink ref="A118" r:id="rId120" display="http://www.godatabase.org/cgi-bin/amigo/go.cgi?query=GO:2000060&amp;view=details" xr:uid="{1058AF6F-FBE7-584E-946C-5EE5B9EF13AC}"/>
    <hyperlink ref="A119" r:id="rId121" display="http://www.godatabase.org/cgi-bin/amigo/go.cgi?query=GO:0032075&amp;view=details" xr:uid="{9F48EC7F-637D-A74E-8A6C-B37652479351}"/>
    <hyperlink ref="A120" r:id="rId122" display="http://www.godatabase.org/cgi-bin/amigo/go.cgi?query=GO:1902299&amp;view=details" xr:uid="{2142A4D2-7A66-CB40-9A86-231CEF0697D1}"/>
    <hyperlink ref="A121" r:id="rId123" display="http://www.godatabase.org/cgi-bin/amigo/go.cgi?query=GO:0036388&amp;view=details" xr:uid="{51F360D0-DB0E-6A48-BBF8-4E4B190D35AC}"/>
    <hyperlink ref="A122" r:id="rId124" display="http://www.godatabase.org/cgi-bin/amigo/go.cgi?query=GO:0006267&amp;view=details" xr:uid="{17E9F94F-6362-8546-A8F5-5499DCCA9B50}"/>
    <hyperlink ref="A123" r:id="rId125" display="http://www.godatabase.org/cgi-bin/amigo/go.cgi?query=GO:0006271&amp;view=details" xr:uid="{B68515C5-7A10-7444-91D4-0FF4CA4D9ACE}"/>
    <hyperlink ref="A124" r:id="rId126" display="http://www.godatabase.org/cgi-bin/amigo/go.cgi?query=GO:0045934&amp;view=details" xr:uid="{F0858E0D-F797-284A-9904-16BFE4DFA792}"/>
    <hyperlink ref="A125" r:id="rId127" display="http://www.godatabase.org/cgi-bin/amigo/go.cgi?query=GO:0048646&amp;view=details" xr:uid="{9AF73F8C-206B-3246-AD69-7DED38A39DE2}"/>
    <hyperlink ref="A126" r:id="rId128" display="http://www.godatabase.org/cgi-bin/amigo/go.cgi?query=GO:1901990&amp;view=details" xr:uid="{3C449124-5E77-4F43-999C-706F789D9D40}"/>
    <hyperlink ref="A127" r:id="rId129" display="http://www.godatabase.org/cgi-bin/amigo/go.cgi?query=GO:0097659&amp;view=details" xr:uid="{19160CD1-BF1D-7641-A4F2-E9A5D19258A1}"/>
    <hyperlink ref="A128" r:id="rId130" display="http://www.godatabase.org/cgi-bin/amigo/go.cgi?query=GO:0019222&amp;view=details" xr:uid="{DD7029A8-9544-BE40-AAEA-7D4DC4F65EED}"/>
    <hyperlink ref="A129" r:id="rId131" display="http://www.godatabase.org/cgi-bin/amigo/go.cgi?query=GO:0009059&amp;view=details" xr:uid="{401BF62E-9E72-3B41-82C0-C91AAD0FE02A}"/>
    <hyperlink ref="A130" r:id="rId132" display="http://www.godatabase.org/cgi-bin/amigo/go.cgi?query=GO:2000045&amp;view=details" xr:uid="{6D13EC57-2C83-724F-B265-CD379B4B95C7}"/>
    <hyperlink ref="A131" r:id="rId133" display="http://www.godatabase.org/cgi-bin/amigo/go.cgi?query=GO:0072422&amp;view=details" xr:uid="{FB344F9F-A0C0-D740-B024-30AE93116290}"/>
    <hyperlink ref="A132" r:id="rId134" display="http://www.godatabase.org/cgi-bin/amigo/go.cgi?query=GO:0072401&amp;view=details" xr:uid="{89892017-A048-B847-99A5-75DC64BCAD30}"/>
    <hyperlink ref="A133" r:id="rId135" display="http://www.godatabase.org/cgi-bin/amigo/go.cgi?query=GO:0007093&amp;view=details" xr:uid="{E8BD153D-C200-5E4D-B4EB-401B1B7E8BAD}"/>
    <hyperlink ref="A134" r:id="rId136" display="http://www.godatabase.org/cgi-bin/amigo/go.cgi?query=GO:0007017&amp;view=details" xr:uid="{ABBDF4F2-BD26-2740-B84D-812D75304800}"/>
    <hyperlink ref="A135" r:id="rId137" display="http://www.godatabase.org/cgi-bin/amigo/go.cgi?query=GO:1901988&amp;view=details" xr:uid="{8D394DF3-72FF-C249-8471-825AA0BEAA26}"/>
    <hyperlink ref="A136" r:id="rId138" display="http://www.godatabase.org/cgi-bin/amigo/go.cgi?query=GO:0006915&amp;view=details" xr:uid="{4D72094A-5367-2C48-947F-0EC5C32C6E49}"/>
    <hyperlink ref="A137" r:id="rId139" display="http://www.godatabase.org/cgi-bin/amigo/go.cgi?query=GO:0010558&amp;view=details" xr:uid="{DF05CB43-9B84-DB47-9015-E99E4A18CC06}"/>
    <hyperlink ref="A138" r:id="rId140" display="http://www.godatabase.org/cgi-bin/amigo/go.cgi?query=GO:0000122&amp;view=details" xr:uid="{2956057E-F4CF-5045-BC4E-AFFF63E4B566}"/>
    <hyperlink ref="A139" r:id="rId141" display="http://www.godatabase.org/cgi-bin/amigo/go.cgi?query=GO:0072413&amp;view=details" xr:uid="{13D98554-325C-C64E-A59B-561FB4A24317}"/>
    <hyperlink ref="A140" r:id="rId142" display="http://www.godatabase.org/cgi-bin/amigo/go.cgi?query=GO:0006281&amp;view=details" xr:uid="{983DCC09-251B-4540-BE06-B42D59498011}"/>
    <hyperlink ref="A141" r:id="rId143" display="http://www.godatabase.org/cgi-bin/amigo/go.cgi?query=GO:1902850&amp;view=details" xr:uid="{6166060E-3033-D942-BF5C-6F411A822CDD}"/>
    <hyperlink ref="A142" r:id="rId144" display="http://www.godatabase.org/cgi-bin/amigo/go.cgi?query=GO:0071156&amp;view=details" xr:uid="{79A48C46-13BD-474A-AE8A-875E5EA849F9}"/>
    <hyperlink ref="A143" r:id="rId145" display="http://www.godatabase.org/cgi-bin/amigo/go.cgi?query=GO:0009987&amp;view=details" xr:uid="{84DF1224-097E-034F-B1F1-FDCE2BA102C2}"/>
    <hyperlink ref="A144" r:id="rId146" display="http://www.godatabase.org/cgi-bin/amigo/go.cgi?query=GO:0010941&amp;view=details" xr:uid="{51978D7E-D9DE-344F-A848-290E4A22FFE7}"/>
    <hyperlink ref="A145" r:id="rId147" display="http://www.godatabase.org/cgi-bin/amigo/go.cgi?query=GO:2000113&amp;view=details" xr:uid="{7F66237D-1677-7E45-B946-5191172AD4A2}"/>
    <hyperlink ref="A146" r:id="rId148" display="http://www.godatabase.org/cgi-bin/amigo/go.cgi?query=GO:1903320&amp;view=details" xr:uid="{008CFBF1-BD39-D14D-9646-BE33D57378E6}"/>
    <hyperlink ref="A147" r:id="rId149" display="http://www.godatabase.org/cgi-bin/amigo/go.cgi?query=GO:0000727&amp;view=details" xr:uid="{1B7F7C19-D1D4-EE43-B447-183B42B31EF6}"/>
    <hyperlink ref="A148" r:id="rId150" display="http://www.godatabase.org/cgi-bin/amigo/go.cgi?query=GO:0007059&amp;view=details" xr:uid="{AFBB37A9-CDD0-034D-8F05-CF0124DB8C31}"/>
    <hyperlink ref="A149" r:id="rId151" display="http://www.godatabase.org/cgi-bin/amigo/go.cgi?query=GO:0051253&amp;view=details" xr:uid="{A4EFB382-55A3-674A-A124-A70A2ABCF5F7}"/>
    <hyperlink ref="A150" r:id="rId152" display="http://www.godatabase.org/cgi-bin/amigo/go.cgi?query=GO:0044281&amp;view=details" xr:uid="{5B74CBC3-86D1-9D4C-AC22-75B565D19FDC}"/>
    <hyperlink ref="A151" r:id="rId153" display="http://www.godatabase.org/cgi-bin/amigo/go.cgi?query=GO:0051640&amp;view=details" xr:uid="{C6865873-D0AE-4149-B061-C04F472F85CB}"/>
    <hyperlink ref="A152" r:id="rId154" display="http://www.godatabase.org/cgi-bin/amigo/go.cgi?query=GO:0045184&amp;view=details" xr:uid="{BF7E13D2-5C67-7D4F-B6D7-2A0C10FB51F1}"/>
    <hyperlink ref="A153" r:id="rId155" display="http://www.godatabase.org/cgi-bin/amigo/go.cgi?query=GO:0034660&amp;view=details" xr:uid="{6ABA2485-A19D-CF4B-A9CD-9A56BA9EFBF8}"/>
    <hyperlink ref="A154" r:id="rId156" display="http://www.godatabase.org/cgi-bin/amigo/go.cgi?query=GO:0032350&amp;view=details" xr:uid="{7B46D88F-19E2-9F41-A250-3F6627807A73}"/>
    <hyperlink ref="A155" r:id="rId157" display="http://www.godatabase.org/cgi-bin/amigo/go.cgi?query=GO:0007062&amp;view=details" xr:uid="{596E1357-BD7D-1E4E-91B9-FF1D948A3FB9}"/>
    <hyperlink ref="A156" r:id="rId158" display="http://www.godatabase.org/cgi-bin/amigo/go.cgi?query=GO:0032502&amp;view=details" xr:uid="{E68CFC13-2556-1840-BB4D-AAAC3A3EEBAB}"/>
    <hyperlink ref="A157" r:id="rId159" display="http://www.godatabase.org/cgi-bin/amigo/go.cgi?query=GO:0000459&amp;view=details" xr:uid="{FD61C28E-FA80-F34A-B5DE-0B36F2A1C5F3}"/>
    <hyperlink ref="A158" r:id="rId160" display="http://www.godatabase.org/cgi-bin/amigo/go.cgi?query=GO:0000467&amp;view=details" xr:uid="{01766803-9B5E-1D4C-AD36-2DC2EE80058F}"/>
    <hyperlink ref="A159" r:id="rId161" display="http://www.godatabase.org/cgi-bin/amigo/go.cgi?query=GO:0033044&amp;view=details" xr:uid="{CF098717-CB9B-2F4C-B17A-94A9029C8C49}"/>
    <hyperlink ref="A160" r:id="rId162" display="http://www.godatabase.org/cgi-bin/amigo/go.cgi?query=GO:0006793&amp;view=details" xr:uid="{505139D9-6F7D-674F-BD25-10EF98218463}"/>
    <hyperlink ref="A161" r:id="rId163" display="http://www.godatabase.org/cgi-bin/amigo/go.cgi?query=GO:0010942&amp;view=details" xr:uid="{DEC6086D-898C-A648-B356-CB3C49E184B2}"/>
    <hyperlink ref="A162" r:id="rId164" display="http://www.godatabase.org/cgi-bin/amigo/go.cgi?query=GO:0006977&amp;view=details" xr:uid="{3CE384E2-61A8-5149-A7B2-F148853035F4}"/>
    <hyperlink ref="A163" r:id="rId165" display="http://www.godatabase.org/cgi-bin/amigo/go.cgi?query=GO:1901991&amp;view=details" xr:uid="{648E754E-08F2-C145-899C-31B5AF438699}"/>
    <hyperlink ref="A164" r:id="rId166" display="http://www.godatabase.org/cgi-bin/amigo/go.cgi?query=GO:0031396&amp;view=details" xr:uid="{D2A21EE8-EECD-CA4E-9AF3-5F663B74262B}"/>
    <hyperlink ref="A165" r:id="rId167" display="http://www.godatabase.org/cgi-bin/amigo/go.cgi?query=GO:2001020&amp;view=details" xr:uid="{E7455873-1E4C-374D-99B0-6B361A890DA2}"/>
    <hyperlink ref="A166" r:id="rId168" display="http://www.godatabase.org/cgi-bin/amigo/go.cgi?query=GO:0070647&amp;view=details" xr:uid="{FB8877EC-8F0C-2343-B18E-4431D4CFBB63}"/>
    <hyperlink ref="A167" r:id="rId169" display="http://www.godatabase.org/cgi-bin/amigo/go.cgi?query=GO:0006458&amp;view=details" xr:uid="{936791C3-02B6-6D47-B665-7B2D7F6F3424}"/>
    <hyperlink ref="A168" r:id="rId170" display="http://www.godatabase.org/cgi-bin/amigo/go.cgi?query=GO:0090224&amp;view=details" xr:uid="{6C891025-CC37-F540-860E-E41535D293B0}"/>
    <hyperlink ref="A169" r:id="rId171" display="http://www.godatabase.org/cgi-bin/amigo/go.cgi?query=GO:0010468&amp;view=details" xr:uid="{16C314E1-A7EC-2F44-B2F1-B656A7061E14}"/>
    <hyperlink ref="A170" r:id="rId172" display="http://www.godatabase.org/cgi-bin/amigo/go.cgi?query=GO:0006796&amp;view=details" xr:uid="{9D36EF18-AF09-B342-8EDA-3FCED9B64A72}"/>
    <hyperlink ref="A171" r:id="rId173" display="http://www.godatabase.org/cgi-bin/amigo/go.cgi?query=GO:0051052&amp;view=details" xr:uid="{F83AA5B6-CC52-734B-BFF0-715EAEC4A867}"/>
    <hyperlink ref="A172" r:id="rId174" display="http://www.godatabase.org/cgi-bin/amigo/go.cgi?query=GO:0015931&amp;view=details" xr:uid="{B178F963-9F83-854F-8476-161E2F1B052D}"/>
    <hyperlink ref="A173" r:id="rId175" display="http://www.godatabase.org/cgi-bin/amigo/go.cgi?query=GO:0030855&amp;view=details" xr:uid="{93554273-4DB7-3942-8AD5-2218D26082FD}"/>
    <hyperlink ref="A174" r:id="rId176" display="http://www.godatabase.org/cgi-bin/amigo/go.cgi?query=GO:1902400&amp;view=details" xr:uid="{3D72E84D-A120-4748-8AE0-0C39173CBE19}"/>
    <hyperlink ref="A175" r:id="rId177" display="http://www.godatabase.org/cgi-bin/amigo/go.cgi?query=GO:1902403&amp;view=details" xr:uid="{50C1861B-C43C-254D-8CCA-572B155A83CC}"/>
    <hyperlink ref="A176" r:id="rId178" display="http://www.godatabase.org/cgi-bin/amigo/go.cgi?query=GO:1902402&amp;view=details" xr:uid="{5F315527-6EA6-9442-B63A-D353C8C26B3A}"/>
    <hyperlink ref="A177" r:id="rId179" display="http://www.godatabase.org/cgi-bin/amigo/go.cgi?query=GO:0072431&amp;view=details" xr:uid="{7B4B09C1-335A-0344-B977-5B61DABBB0FE}"/>
    <hyperlink ref="A178" r:id="rId180" display="http://www.godatabase.org/cgi-bin/amigo/go.cgi?query=GO:0060971&amp;view=details" xr:uid="{1B1DAA86-CBA5-BB43-A4E8-7F7B5D7FA1B1}"/>
    <hyperlink ref="A179" r:id="rId181" display="http://www.godatabase.org/cgi-bin/amigo/go.cgi?query=GO:0097193&amp;view=details" xr:uid="{CF54DE22-3D69-D742-A79F-6855FC602C44}"/>
    <hyperlink ref="A180" r:id="rId182" display="http://www.godatabase.org/cgi-bin/amigo/go.cgi?query=GO:0044282&amp;view=details" xr:uid="{AA975024-906E-E04A-BB6F-0A20A238BCE8}"/>
    <hyperlink ref="A181" r:id="rId183" display="http://www.godatabase.org/cgi-bin/amigo/go.cgi?query=GO:0006260&amp;view=details" xr:uid="{A6C061BC-5210-F441-B3B7-B7CFE45AEF27}"/>
    <hyperlink ref="A182" r:id="rId184" display="http://www.godatabase.org/cgi-bin/amigo/go.cgi?query=GO:0032436&amp;view=details" xr:uid="{8237DCA6-3EDF-7B49-A9B8-6E171B1DA759}"/>
    <hyperlink ref="A183" r:id="rId185" display="http://www.godatabase.org/cgi-bin/amigo/go.cgi?query=GO:0071479&amp;view=details" xr:uid="{DFE22F52-D6E3-F34F-976B-97EDCB5DA4CD}"/>
    <hyperlink ref="A184" r:id="rId186" display="http://www.godatabase.org/cgi-bin/amigo/go.cgi?query=GO:0032069&amp;view=details" xr:uid="{BBF908C6-A33E-1747-AFC6-411392D4154A}"/>
    <hyperlink ref="A185" r:id="rId187" display="http://www.godatabase.org/cgi-bin/amigo/go.cgi?query=GO:1901653&amp;view=details" xr:uid="{5B705461-43AE-8B43-A507-75FB9D171D22}"/>
    <hyperlink ref="A186" r:id="rId188" display="http://www.godatabase.org/cgi-bin/amigo/go.cgi?query=GO:0008219&amp;view=details" xr:uid="{2769FCA4-E18D-2144-B605-602006BBC7BB}"/>
    <hyperlink ref="A187" r:id="rId189" display="http://www.godatabase.org/cgi-bin/amigo/go.cgi?query=GO:0071103&amp;view=details" xr:uid="{6387026F-4D05-6647-B065-741E5EA40C5C}"/>
    <hyperlink ref="A188" r:id="rId190" display="http://www.godatabase.org/cgi-bin/amigo/go.cgi?query=GO:1901652&amp;view=details" xr:uid="{C8113D29-91F9-3F43-80D7-98148763C6EA}"/>
    <hyperlink ref="A189" r:id="rId191" display="http://www.godatabase.org/cgi-bin/amigo/go.cgi?query=GO:0010948&amp;view=details" xr:uid="{3465B1D6-A772-3F4E-A877-77E7A03420E4}"/>
    <hyperlink ref="A190" r:id="rId192" display="http://www.godatabase.org/cgi-bin/amigo/go.cgi?query=GO:0055086&amp;view=details" xr:uid="{4E95532E-B157-C84A-B861-9855E5BB849F}"/>
    <hyperlink ref="A191" r:id="rId193" display="http://www.godatabase.org/cgi-bin/amigo/go.cgi?query=GO:0043628&amp;view=details" xr:uid="{131D0834-9F71-B040-90B8-68381DB32E40}"/>
    <hyperlink ref="A192" r:id="rId194" display="http://www.godatabase.org/cgi-bin/amigo/go.cgi?query=GO:0060236&amp;view=details" xr:uid="{9EE52D73-E5A2-904B-8C8C-12C4532498CF}"/>
    <hyperlink ref="A193" r:id="rId195" display="http://www.godatabase.org/cgi-bin/amigo/go.cgi?query=GO:0001525&amp;view=details" xr:uid="{86AF29FF-A75F-634F-B42A-E24C2AF3C99F}"/>
    <hyperlink ref="A194" r:id="rId196" display="http://www.godatabase.org/cgi-bin/amigo/go.cgi?query=GO:0018193&amp;view=details" xr:uid="{04BE4A5A-154F-C04C-888C-CDD1E18597DB}"/>
    <hyperlink ref="A195" r:id="rId197" display="http://www.godatabase.org/cgi-bin/amigo/go.cgi?query=GO:0071478&amp;view=details" xr:uid="{7E3AF56C-D38E-CE42-A8E2-38049EC70298}"/>
    <hyperlink ref="A196" r:id="rId198" display="http://www.godatabase.org/cgi-bin/amigo/go.cgi?query=GO:0015833&amp;view=details" xr:uid="{E63E4973-1BEA-DF4F-B83B-BF999AD3942E}"/>
    <hyperlink ref="A197" r:id="rId199" display="http://www.godatabase.org/cgi-bin/amigo/go.cgi?query=GO:1902806&amp;view=details" xr:uid="{01AE5A5A-C034-BF40-8810-604D3D67A647}"/>
    <hyperlink ref="A198" r:id="rId200" display="http://www.godatabase.org/cgi-bin/amigo/go.cgi?query=GO:0070887&amp;view=details" xr:uid="{9DAAD076-6B44-FC41-90A8-BEFC9448B589}"/>
    <hyperlink ref="A199" r:id="rId201" display="http://www.godatabase.org/cgi-bin/amigo/go.cgi?query=GO:0031125&amp;view=details" xr:uid="{9DE85D86-B95F-4E44-B8E2-D0C74892631A}"/>
    <hyperlink ref="A200" r:id="rId202" display="http://www.godatabase.org/cgi-bin/amigo/go.cgi?query=GO:0006810&amp;view=details" xr:uid="{FAA3C97A-BE28-2548-B373-CB9898AA2507}"/>
    <hyperlink ref="A201" r:id="rId203" display="http://www.godatabase.org/cgi-bin/amigo/go.cgi?query=GO:2000134&amp;view=details" xr:uid="{BB829C98-B489-EE4D-AE12-CA0BAB531958}"/>
    <hyperlink ref="A202" r:id="rId204" display="http://www.godatabase.org/cgi-bin/amigo/go.cgi?query=GO:0006325&amp;view=details" xr:uid="{85163E2D-7379-DF4D-88DE-32174C58D029}"/>
    <hyperlink ref="A203" r:id="rId205" display="http://www.godatabase.org/cgi-bin/amigo/go.cgi?query=GO:0034470&amp;view=details" xr:uid="{26B50207-FFDE-4A41-A56E-1E2E485A8310}"/>
    <hyperlink ref="A204" r:id="rId206" display="http://www.godatabase.org/cgi-bin/amigo/go.cgi?query=GO:0045069&amp;view=details" xr:uid="{8E558DD4-1132-9F48-8387-3D3A92286289}"/>
    <hyperlink ref="A205" r:id="rId207" display="http://www.godatabase.org/cgi-bin/amigo/go.cgi?query=GO:0043371&amp;view=details" xr:uid="{19DDA1B2-C9B0-8848-B946-132F8495C314}"/>
    <hyperlink ref="A206" r:id="rId208" display="http://www.godatabase.org/cgi-bin/amigo/go.cgi?query=GO:0031400&amp;view=details" xr:uid="{C4AB3FCC-18A9-8142-9E15-34696FB502B9}"/>
    <hyperlink ref="A207" r:id="rId209" display="http://www.godatabase.org/cgi-bin/amigo/go.cgi?query=GO:0030330&amp;view=details" xr:uid="{C9472B9C-2FEA-2B42-B5AE-94E4EA22ECF4}"/>
    <hyperlink ref="A208" r:id="rId210" display="http://www.godatabase.org/cgi-bin/amigo/go.cgi?query=GO:0007052&amp;view=details" xr:uid="{1C01A0B8-C863-FC45-AC17-7A2FA7FB5958}"/>
    <hyperlink ref="A209" r:id="rId211" display="http://www.godatabase.org/cgi-bin/amigo/go.cgi?query=GO:0035966&amp;view=details" xr:uid="{73B76CF7-D83C-6441-93A6-C0D8EB15F096}"/>
    <hyperlink ref="A210" r:id="rId212" display="http://www.godatabase.org/cgi-bin/amigo/go.cgi?query=GO:0045931&amp;view=details" xr:uid="{BC47B817-EE81-4D41-83E9-81A1E59D043D}"/>
    <hyperlink ref="A211" r:id="rId213" display="http://www.godatabase.org/cgi-bin/amigo/go.cgi?query=GO:0015031&amp;view=details" xr:uid="{08C4D126-9BFB-934D-A8B1-343209B1C8C0}"/>
    <hyperlink ref="A212" r:id="rId214" display="http://www.godatabase.org/cgi-bin/amigo/go.cgi?query=GO:0009057&amp;view=details" xr:uid="{3B265476-1E6E-FE4B-91DE-DEF4C96B269B}"/>
    <hyperlink ref="A213" r:id="rId215" display="http://www.godatabase.org/cgi-bin/amigo/go.cgi?query=GO:0032392&amp;view=details" xr:uid="{FDC8E099-614D-7E4C-9D02-D5052ABE2368}"/>
    <hyperlink ref="A214" r:id="rId216" display="http://www.godatabase.org/cgi-bin/amigo/go.cgi?query=GO:0043069&amp;view=details" xr:uid="{632FD6CD-416D-FF41-9166-2A4B53A9D590}"/>
    <hyperlink ref="A215" r:id="rId217" display="http://www.godatabase.org/cgi-bin/amigo/go.cgi?query=GO:0048589&amp;view=details" xr:uid="{708850BC-D64C-6A43-BF69-5761921099EB}"/>
    <hyperlink ref="A216" r:id="rId218" display="http://www.godatabase.org/cgi-bin/amigo/go.cgi?query=GO:0031123&amp;view=details" xr:uid="{7D740EF6-00EF-0D42-B944-4E2420C0C2C7}"/>
    <hyperlink ref="A217" r:id="rId219" display="http://www.godatabase.org/cgi-bin/amigo/go.cgi?query=GO:0042886&amp;view=details" xr:uid="{FACD97D3-0172-D14C-84CB-570FD135BF88}"/>
    <hyperlink ref="A218" r:id="rId220" display="http://www.godatabase.org/cgi-bin/amigo/go.cgi?query=GO:0060255&amp;view=details" xr:uid="{CB98925A-61B9-0F4A-A4BF-250CEB4E32C5}"/>
    <hyperlink ref="A219" r:id="rId221" display="http://www.godatabase.org/cgi-bin/amigo/go.cgi?query=GO:0031398&amp;view=details" xr:uid="{5B567E05-93D5-5A42-994D-37E770FA4DF5}"/>
    <hyperlink ref="A220" r:id="rId222" display="http://www.godatabase.org/cgi-bin/amigo/go.cgi?query=GO:1901985&amp;view=details" xr:uid="{157C27C6-7AFF-7340-A26D-4FDA63AA9DCF}"/>
    <hyperlink ref="A221" r:id="rId223" display="http://www.godatabase.org/cgi-bin/amigo/go.cgi?query=GO:0060548&amp;view=details" xr:uid="{C6353A91-82BA-7647-BD64-ED82CCA94BEA}"/>
    <hyperlink ref="A222" r:id="rId224" display="http://www.godatabase.org/cgi-bin/amigo/go.cgi?query=GO:0043068&amp;view=details" xr:uid="{61F80F9E-A965-1C4B-BB23-283F0CF5158B}"/>
    <hyperlink ref="A223" r:id="rId225" display="http://www.godatabase.org/cgi-bin/amigo/go.cgi?query=GO:0043065&amp;view=details" xr:uid="{CEC2518E-A4EC-7241-841C-C1B42B9EF3F8}"/>
    <hyperlink ref="A224" r:id="rId226" display="http://www.godatabase.org/cgi-bin/amigo/go.cgi?query=GO:0006886&amp;view=details" xr:uid="{B0C2E4A0-168D-FF48-8B0E-EDCB33146ED2}"/>
    <hyperlink ref="A225" r:id="rId227" display="http://www.godatabase.org/cgi-bin/amigo/go.cgi?query=GO:0043066&amp;view=details" xr:uid="{2BA23E69-0743-0F45-A6E8-C4CA5D24B4D5}"/>
    <hyperlink ref="A226" r:id="rId228" display="http://www.godatabase.org/cgi-bin/amigo/go.cgi?query=GO:1903507&amp;view=details" xr:uid="{63F20CFD-AF77-4F45-A3E4-2C129DB9428C}"/>
    <hyperlink ref="A227" r:id="rId229" display="http://www.godatabase.org/cgi-bin/amigo/go.cgi?query=GO:1905818&amp;view=details" xr:uid="{4A408C84-2CB3-E64C-8326-2E7B5BEADB56}"/>
    <hyperlink ref="A228" r:id="rId230" display="http://www.godatabase.org/cgi-bin/amigo/go.cgi?query=GO:0022616&amp;view=details" xr:uid="{42F52793-E585-6E48-9B4A-E8C7CCDA3FF8}"/>
    <hyperlink ref="A229" r:id="rId231" display="http://www.godatabase.org/cgi-bin/amigo/go.cgi?query=GO:1902679&amp;view=details" xr:uid="{965A6161-B1A1-5042-9804-6BF6612FB3F3}"/>
    <hyperlink ref="A230" r:id="rId232" display="http://www.godatabase.org/cgi-bin/amigo/go.cgi?query=GO:2000142&amp;view=details" xr:uid="{2974F342-90E6-3F42-AD81-6DB4EB5DE5ED}"/>
    <hyperlink ref="A231" r:id="rId233" display="http://www.godatabase.org/cgi-bin/amigo/go.cgi?query=GO:2000026&amp;view=details" xr:uid="{9C8B6320-568F-1140-AAF7-E2C00E17129C}"/>
    <hyperlink ref="A232" r:id="rId234" display="http://www.godatabase.org/cgi-bin/amigo/go.cgi?query=GO:0042770&amp;view=details" xr:uid="{1A149A5E-2E92-6C4D-B10D-B9A64521B425}"/>
    <hyperlink ref="A233" r:id="rId235" display="http://www.godatabase.org/cgi-bin/amigo/go.cgi?query=GO:1902807&amp;view=details" xr:uid="{3BE58892-F744-1345-BCB4-5191C71B4AA2}"/>
    <hyperlink ref="A234" r:id="rId236" display="http://www.godatabase.org/cgi-bin/amigo/go.cgi?query=GO:0040007&amp;view=details" xr:uid="{05A37359-D844-3C4A-95F4-8911C651892A}"/>
    <hyperlink ref="A235" r:id="rId237" display="http://www.godatabase.org/cgi-bin/amigo/go.cgi?query=GO:0048513&amp;view=details" xr:uid="{B7F7A320-3823-9F47-929C-A4D125B553C0}"/>
    <hyperlink ref="A236" r:id="rId238" display="http://www.godatabase.org/cgi-bin/amigo/go.cgi?query=GO:0046637&amp;view=details" xr:uid="{01B40682-F894-1441-958A-9C5E34B99C09}"/>
    <hyperlink ref="A237" r:id="rId239" display="http://www.godatabase.org/cgi-bin/amigo/go.cgi?query=GO:0030324&amp;view=details" xr:uid="{86D9E318-8A93-0C4C-B2D6-A9C7E4FA03E1}"/>
    <hyperlink ref="A238" r:id="rId240" display="http://www.godatabase.org/cgi-bin/amigo/go.cgi?query=GO:0048583&amp;view=details" xr:uid="{082D7D0A-E61D-BF47-9F7E-E13DF2F858EB}"/>
    <hyperlink ref="A239" r:id="rId241" display="http://www.godatabase.org/cgi-bin/amigo/go.cgi?query=GO:0046631&amp;view=details" xr:uid="{771CC567-C91C-964A-883D-1D7B9FC8B72D}"/>
    <hyperlink ref="A240" r:id="rId242" display="http://www.godatabase.org/cgi-bin/amigo/go.cgi?query=GO:0045892&amp;view=details" xr:uid="{310F02C4-7D66-094E-B0A1-D83887268569}"/>
    <hyperlink ref="A241" r:id="rId243" display="http://www.godatabase.org/cgi-bin/amigo/go.cgi?query=GO:0050658&amp;view=details" xr:uid="{8C819629-60AE-674D-8F06-03F3C1E6297D}"/>
    <hyperlink ref="A242" r:id="rId244" display="http://www.godatabase.org/cgi-bin/amigo/go.cgi?query=GO:0050657&amp;view=details" xr:uid="{0714ED4D-E90B-E341-A1AB-E65E7B58CC5B}"/>
    <hyperlink ref="A243" r:id="rId245" display="http://www.godatabase.org/cgi-bin/amigo/go.cgi?query=GO:0012501&amp;view=details" xr:uid="{ABB7D130-2E4C-344C-93EC-561A36FC13EF}"/>
    <hyperlink ref="A244" r:id="rId246" display="http://www.godatabase.org/cgi-bin/amigo/go.cgi?query=GO:0044773&amp;view=details" xr:uid="{2A4C8621-2895-504D-BB2E-5EC06B6C5A1F}"/>
    <hyperlink ref="A245" r:id="rId247" display="http://www.godatabase.org/cgi-bin/amigo/go.cgi?query=GO:0001666&amp;view=details" xr:uid="{1A89C854-C3A4-F04B-9472-EEE6525FCE50}"/>
    <hyperlink ref="A246" r:id="rId248" display="http://www.godatabase.org/cgi-bin/amigo/go.cgi?query=GO:0045596&amp;view=details" xr:uid="{7D82AE05-41D3-2C43-A9EA-F838BA71EE6B}"/>
    <hyperlink ref="A247" r:id="rId249" display="http://www.godatabase.org/cgi-bin/amigo/go.cgi?query=GO:0033045&amp;view=details" xr:uid="{B607C65B-7312-5F49-86A5-0590656E0A48}"/>
    <hyperlink ref="A248" r:id="rId250" display="http://www.godatabase.org/cgi-bin/amigo/go.cgi?query=GO:0071310&amp;view=details" xr:uid="{A69BD4FA-0C08-574C-9A3B-393D6D7AE49E}"/>
    <hyperlink ref="A249" r:id="rId251" display="http://www.godatabase.org/cgi-bin/amigo/go.cgi?query=GO:2000779&amp;view=details" xr:uid="{9F517662-4CB7-4340-9E60-729A4AEAAEF0}"/>
    <hyperlink ref="A250" r:id="rId252" display="http://www.godatabase.org/cgi-bin/amigo/go.cgi?query=GO:0051225&amp;view=details" xr:uid="{6EF489E2-5074-C647-96B9-3F638CB59E36}"/>
    <hyperlink ref="A251" r:id="rId253" display="http://www.godatabase.org/cgi-bin/amigo/go.cgi?query=GO:0046634&amp;view=details" xr:uid="{D031CACB-5D95-AA43-883A-155CAE18A7E0}"/>
    <hyperlink ref="A252" r:id="rId254" display="http://www.godatabase.org/cgi-bin/amigo/go.cgi?query=GO:0044772&amp;view=details" xr:uid="{B8C5C6FD-FCFA-224E-837F-E6E93DA6AC6F}"/>
    <hyperlink ref="A253" r:id="rId255" display="http://www.godatabase.org/cgi-bin/amigo/go.cgi?query=GO:0043370&amp;view=details" xr:uid="{F1F8BC55-DF8E-C343-9EC6-212FFB960691}"/>
    <hyperlink ref="A254" r:id="rId256" display="http://www.godatabase.org/cgi-bin/amigo/go.cgi?query=GO:0050793&amp;view=details" xr:uid="{2C3DBC6B-B8F4-F74F-B221-A725817FEB7B}"/>
    <hyperlink ref="A255" r:id="rId257" display="http://www.godatabase.org/cgi-bin/amigo/go.cgi?query=GO:2000758&amp;view=details" xr:uid="{C3AEBD72-6087-7B49-B36F-861346A17EA2}"/>
    <hyperlink ref="A256" r:id="rId258" display="http://www.godatabase.org/cgi-bin/amigo/go.cgi?query=GO:0090398&amp;view=details" xr:uid="{3B9ED217-1FAF-CF4E-A36F-42A98ACA338A}"/>
    <hyperlink ref="A257" r:id="rId259" display="http://www.godatabase.org/cgi-bin/amigo/go.cgi?query=GO:0035967&amp;view=details" xr:uid="{F1581D82-FE7F-B44A-928A-45ECFE7F07F3}"/>
    <hyperlink ref="A258" r:id="rId260" display="http://www.godatabase.org/cgi-bin/amigo/go.cgi?query=GO:0046627&amp;view=details" xr:uid="{D4C418A4-3FC0-DD45-A0F3-50F3EB64EB3D}"/>
    <hyperlink ref="A259" r:id="rId261" display="http://www.godatabase.org/cgi-bin/amigo/go.cgi?query=GO:0051236&amp;view=details" xr:uid="{D9A34DF9-7DFC-3C49-B34E-5B55AE0AC0D6}"/>
    <hyperlink ref="A260" r:id="rId262" display="http://www.godatabase.org/cgi-bin/amigo/go.cgi?query=GO:0044770&amp;view=details" xr:uid="{A0091D4A-C993-494F-BB49-200AB1C0C4A9}"/>
    <hyperlink ref="A261" r:id="rId263" display="http://www.godatabase.org/cgi-bin/amigo/go.cgi?query=GO:0051251&amp;view=details" xr:uid="{443430F6-981E-244C-9D7F-DB5C99539341}"/>
    <hyperlink ref="A262" r:id="rId264" display="http://www.godatabase.org/cgi-bin/amigo/go.cgi?query=GO:0007569&amp;view=details" xr:uid="{B45754FD-5E71-C643-A7D0-35D604A2D9BF}"/>
    <hyperlink ref="A263" r:id="rId265" display="http://www.godatabase.org/cgi-bin/amigo/go.cgi?query=GO:0051574&amp;view=details" xr:uid="{CA19AD04-A9D5-A244-99E7-34D19792BF1A}"/>
    <hyperlink ref="A264" r:id="rId266" display="http://www.godatabase.org/cgi-bin/amigo/go.cgi?query=GO:2001022&amp;view=details" xr:uid="{3FC39BAE-3077-8942-9A24-085DAC10CD96}"/>
    <hyperlink ref="A265" r:id="rId267" display="http://www.godatabase.org/cgi-bin/amigo/go.cgi?query=GO:0071456&amp;view=details" xr:uid="{250A360C-354A-F045-A4DE-2C412467B82E}"/>
    <hyperlink ref="A266" r:id="rId268" display="http://www.godatabase.org/cgi-bin/amigo/go.cgi?query=GO:0032077&amp;view=details" xr:uid="{1C09B7F3-C085-6B4F-8ADF-37FAB4CC76C1}"/>
    <hyperlink ref="A267" r:id="rId269" display="http://www.godatabase.org/cgi-bin/amigo/go.cgi?query=GO:0034097&amp;view=details" xr:uid="{0EE5C9FB-E02D-9A48-BE48-0B1553F9DE40}"/>
    <hyperlink ref="A268" r:id="rId270" display="http://www.godatabase.org/cgi-bin/amigo/go.cgi?query=GO:1903322&amp;view=details" xr:uid="{03145D3B-A243-6B4C-BB9B-3BFFB90DD3D4}"/>
    <hyperlink ref="A269" r:id="rId271" display="http://www.godatabase.org/cgi-bin/amigo/go.cgi?query=GO:0045595&amp;view=details" xr:uid="{5312D3C0-CB71-2F46-8926-A6A0D4017E6C}"/>
    <hyperlink ref="A270" r:id="rId272" display="http://www.godatabase.org/cgi-bin/amigo/go.cgi?query=GO:0051094&amp;view=details" xr:uid="{314CBF9A-8D7C-D145-9E3E-7661736DEA91}"/>
    <hyperlink ref="A271" r:id="rId273" display="http://www.godatabase.org/cgi-bin/amigo/go.cgi?query=GO:0045580&amp;view=details" xr:uid="{FC5E4C1D-EDCF-8D40-93BE-1D75DBF5148A}"/>
    <hyperlink ref="A272" r:id="rId274" display="http://www.godatabase.org/cgi-bin/amigo/go.cgi?query=GO:0009314&amp;view=details" xr:uid="{BE7C403F-7586-5348-A5AA-C8B062CA5DC5}"/>
    <hyperlink ref="A273" r:id="rId275" display="http://www.godatabase.org/cgi-bin/amigo/go.cgi?query=GO:1902893&amp;view=details" xr:uid="{CC997D70-994C-B649-BDD2-EDC2F9CD68BF}"/>
    <hyperlink ref="A274" r:id="rId276" display="http://www.godatabase.org/cgi-bin/amigo/go.cgi?query=GO:1902895&amp;view=details" xr:uid="{238EFB37-F5DA-9246-8B21-6FDA3DD6E133}"/>
    <hyperlink ref="A275" r:id="rId277" display="http://www.godatabase.org/cgi-bin/amigo/go.cgi?query=GO:0007098&amp;view=details" xr:uid="{F159EA60-AABE-7D48-9679-3BA51C7E6345}"/>
    <hyperlink ref="A276" r:id="rId278" display="http://www.godatabase.org/cgi-bin/amigo/go.cgi?query=GO:0042221&amp;view=details" xr:uid="{42ACB678-B26D-BE48-AEA1-57450EA94B53}"/>
    <hyperlink ref="A277" r:id="rId279" display="http://www.godatabase.org/cgi-bin/amigo/go.cgi?query=GO:0061077&amp;view=details" xr:uid="{F37DFA87-6E0F-3E42-BC2B-1E45A76D1AB9}"/>
    <hyperlink ref="A278" r:id="rId280" display="http://www.godatabase.org/cgi-bin/amigo/go.cgi?query=GO:0000819&amp;view=details" xr:uid="{9514A198-A2B0-354F-ABA0-3A91B651CF9A}"/>
    <hyperlink ref="A279" r:id="rId281" display="http://www.godatabase.org/cgi-bin/amigo/go.cgi?query=GO:0051084&amp;view=details" xr:uid="{549FE393-AA2A-D84D-A99A-1C47004E7180}"/>
    <hyperlink ref="A280" r:id="rId282" display="http://www.godatabase.org/cgi-bin/amigo/go.cgi?query=GO:0060260&amp;view=details" xr:uid="{8F4B0510-507B-AD43-98F2-D9154E830F82}"/>
    <hyperlink ref="A281" r:id="rId283" display="http://www.godatabase.org/cgi-bin/amigo/go.cgi?query=GO:0071677&amp;view=details" xr:uid="{0AD46E63-2B1A-954C-976D-3C095A05E549}"/>
    <hyperlink ref="A282" r:id="rId284" display="http://www.godatabase.org/cgi-bin/amigo/go.cgi?query=GO:0098813&amp;view=details" xr:uid="{FE2F0A5C-4C81-9E45-AB85-05560C0199B8}"/>
    <hyperlink ref="A283" r:id="rId285" display="http://www.godatabase.org/cgi-bin/amigo/go.cgi?query=GO:0097201&amp;view=details" xr:uid="{65E9AEEF-B8AE-A94B-86A5-CCF22AF00572}"/>
    <hyperlink ref="A284" r:id="rId286" display="http://www.godatabase.org/cgi-bin/amigo/go.cgi?query=GO:0009968&amp;view=details" xr:uid="{2B2203F4-E1B5-D34B-9B77-6149716F0263}"/>
    <hyperlink ref="A285" r:id="rId287" display="http://www.godatabase.org/cgi-bin/amigo/go.cgi?query=GO:0008637&amp;view=details" xr:uid="{9511631D-1CFF-3440-B244-60372B7E41EC}"/>
    <hyperlink ref="A286" r:id="rId288" display="http://www.godatabase.org/cgi-bin/amigo/go.cgi?query=GO:0000077&amp;view=details" xr:uid="{C06CCDDB-95FB-0048-9632-9042030E049B}"/>
    <hyperlink ref="A287" r:id="rId289" display="http://www.godatabase.org/cgi-bin/amigo/go.cgi?query=GO:2000514&amp;view=details" xr:uid="{1EFABA15-46C8-0C48-BFA3-1CB5928A135D}"/>
    <hyperlink ref="A288" r:id="rId290" display="http://www.godatabase.org/cgi-bin/amigo/go.cgi?query=GO:0044265&amp;view=details" xr:uid="{4576ED29-E5B7-994A-8947-4727C080AB24}"/>
    <hyperlink ref="A289" r:id="rId291" display="http://www.godatabase.org/cgi-bin/amigo/go.cgi?query=GO:0001889&amp;view=details" xr:uid="{2ED42E52-45F6-094A-9470-1D51C1036717}"/>
    <hyperlink ref="A290" r:id="rId292" display="http://www.godatabase.org/cgi-bin/amigo/go.cgi?query=GO:0051240&amp;view=details" xr:uid="{A0CEACA8-BF26-A24B-A677-4720F8025B2A}"/>
    <hyperlink ref="A291" r:id="rId293" display="http://www.godatabase.org/cgi-bin/amigo/go.cgi?query=GO:1900077&amp;view=details" xr:uid="{32A11CA4-9F36-7741-9103-CCD5915D76A9}"/>
    <hyperlink ref="A292" r:id="rId294" display="http://www.godatabase.org/cgi-bin/amigo/go.cgi?query=GO:2000144&amp;view=details" xr:uid="{031B63CF-7AB6-3240-BB73-88803AC2114E}"/>
    <hyperlink ref="A293" r:id="rId295" display="http://www.godatabase.org/cgi-bin/amigo/go.cgi?query=GO:0035690&amp;view=details" xr:uid="{7AEA5AA2-01A1-684A-A5DD-07645EF28BA5}"/>
    <hyperlink ref="A294" r:id="rId296" display="http://www.godatabase.org/cgi-bin/amigo/go.cgi?query=GO:0007006&amp;view=details" xr:uid="{588297FE-003C-364F-A807-137650E03578}"/>
    <hyperlink ref="A295" r:id="rId297" display="http://www.godatabase.org/cgi-bin/amigo/go.cgi?query=GO:0010033&amp;view=details" xr:uid="{CACD3A80-F8F2-3346-AAB4-FD9383385AD5}"/>
    <hyperlink ref="A296" r:id="rId298" display="http://www.godatabase.org/cgi-bin/amigo/go.cgi?query=GO:0042558&amp;view=details" xr:uid="{16448273-F0D2-B64A-A23A-304E348F06F8}"/>
    <hyperlink ref="A297" r:id="rId299" display="http://www.godatabase.org/cgi-bin/amigo/go.cgi?query=GO:0051085&amp;view=details" xr:uid="{174EF78B-E402-894F-A5DD-4E963881FF1D}"/>
    <hyperlink ref="A298" r:id="rId300" display="http://www.godatabase.org/cgi-bin/amigo/go.cgi?query=GO:0001933&amp;view=details" xr:uid="{0C8DC1B8-35CF-254B-96A5-F9351D850EB9}"/>
    <hyperlink ref="A299" r:id="rId301" display="http://www.godatabase.org/cgi-bin/amigo/go.cgi?query=GO:0071496&amp;view=details" xr:uid="{4A580A0C-AF88-4E46-9A5A-0EDD14EE5C9C}"/>
    <hyperlink ref="A300" r:id="rId302" display="http://www.godatabase.org/cgi-bin/amigo/go.cgi?query=GO:0046639&amp;view=details" xr:uid="{03999A07-EA9A-EB4C-870C-704F25A00A16}"/>
    <hyperlink ref="A301" r:id="rId303" display="http://www.godatabase.org/cgi-bin/amigo/go.cgi?query=GO:0051239&amp;view=details" xr:uid="{AFCD59E9-2DEA-7647-9165-EBFD971F45BE}"/>
    <hyperlink ref="A302" r:id="rId304" display="http://www.godatabase.org/cgi-bin/amigo/go.cgi?query=GO:0035556&amp;view=details" xr:uid="{6ED3A298-A7E4-764D-BBB0-3452D208FF7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DF02-F618-7445-9678-0DD23FA9CA95}">
  <sheetPr filterMode="1"/>
  <dimension ref="A1:E50"/>
  <sheetViews>
    <sheetView workbookViewId="0">
      <selection activeCell="D5" sqref="D5"/>
    </sheetView>
  </sheetViews>
  <sheetFormatPr baseColWidth="10" defaultRowHeight="16" x14ac:dyDescent="0.2"/>
  <sheetData>
    <row r="1" spans="1:5" ht="3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51" x14ac:dyDescent="0.2">
      <c r="A2" s="4" t="s">
        <v>937</v>
      </c>
      <c r="B2" s="3" t="s">
        <v>938</v>
      </c>
      <c r="C2" s="5">
        <v>5.7400000000000003E-7</v>
      </c>
      <c r="D2" s="5">
        <v>5.8600000000000001E-5</v>
      </c>
      <c r="E2" s="6" t="s">
        <v>939</v>
      </c>
    </row>
    <row r="3" spans="1:5" ht="68" x14ac:dyDescent="0.2">
      <c r="A3" s="4" t="s">
        <v>949</v>
      </c>
      <c r="B3" s="3" t="s">
        <v>950</v>
      </c>
      <c r="C3" s="5">
        <v>5.1900000000000003E-6</v>
      </c>
      <c r="D3" s="5">
        <v>4.3800000000000002E-4</v>
      </c>
      <c r="E3" s="6" t="s">
        <v>951</v>
      </c>
    </row>
    <row r="4" spans="1:5" ht="51" x14ac:dyDescent="0.2">
      <c r="A4" s="4" t="s">
        <v>952</v>
      </c>
      <c r="B4" s="3" t="s">
        <v>953</v>
      </c>
      <c r="C4" s="5">
        <v>7.1999999999999997E-6</v>
      </c>
      <c r="D4" s="5">
        <v>5.8299999999999997E-4</v>
      </c>
      <c r="E4" s="6" t="s">
        <v>954</v>
      </c>
    </row>
    <row r="5" spans="1:5" ht="51" x14ac:dyDescent="0.2">
      <c r="A5" s="4" t="s">
        <v>946</v>
      </c>
      <c r="B5" s="3" t="s">
        <v>947</v>
      </c>
      <c r="C5" s="5">
        <v>1.61E-6</v>
      </c>
      <c r="D5" s="5">
        <v>1.4200000000000001E-4</v>
      </c>
      <c r="E5" s="6" t="s">
        <v>948</v>
      </c>
    </row>
    <row r="6" spans="1:5" ht="51" x14ac:dyDescent="0.2">
      <c r="A6" s="4" t="s">
        <v>940</v>
      </c>
      <c r="B6" s="3" t="s">
        <v>941</v>
      </c>
      <c r="C6" s="5">
        <v>7.8000000000000005E-7</v>
      </c>
      <c r="D6" s="5">
        <v>7.5799999999999999E-5</v>
      </c>
      <c r="E6" s="6" t="s">
        <v>942</v>
      </c>
    </row>
    <row r="7" spans="1:5" ht="51" x14ac:dyDescent="0.2">
      <c r="A7" s="4" t="s">
        <v>886</v>
      </c>
      <c r="B7" s="3" t="s">
        <v>887</v>
      </c>
      <c r="C7" s="5">
        <v>4.86E-30</v>
      </c>
      <c r="D7" s="5">
        <v>4.7200000000000001E-27</v>
      </c>
      <c r="E7" s="6" t="s">
        <v>888</v>
      </c>
    </row>
    <row r="8" spans="1:5" ht="51" x14ac:dyDescent="0.2">
      <c r="A8" s="4" t="s">
        <v>928</v>
      </c>
      <c r="B8" s="3" t="s">
        <v>929</v>
      </c>
      <c r="C8" s="5">
        <v>6.1900000000000003E-9</v>
      </c>
      <c r="D8" s="5">
        <v>7.5199999999999996E-7</v>
      </c>
      <c r="E8" s="6" t="s">
        <v>930</v>
      </c>
    </row>
    <row r="9" spans="1:5" ht="51" x14ac:dyDescent="0.2">
      <c r="A9" s="4" t="s">
        <v>925</v>
      </c>
      <c r="B9" s="3" t="s">
        <v>926</v>
      </c>
      <c r="C9" s="5">
        <v>2.9400000000000002E-9</v>
      </c>
      <c r="D9" s="5">
        <v>3.8099999999999998E-7</v>
      </c>
      <c r="E9" s="6" t="s">
        <v>927</v>
      </c>
    </row>
    <row r="10" spans="1:5" ht="51" x14ac:dyDescent="0.2">
      <c r="A10" s="4" t="s">
        <v>892</v>
      </c>
      <c r="B10" s="3" t="s">
        <v>893</v>
      </c>
      <c r="C10" s="5">
        <v>1.46E-28</v>
      </c>
      <c r="D10" s="5">
        <v>7.0899999999999994E-26</v>
      </c>
      <c r="E10" s="6" t="s">
        <v>894</v>
      </c>
    </row>
    <row r="11" spans="1:5" ht="51" x14ac:dyDescent="0.2">
      <c r="A11" s="4" t="s">
        <v>958</v>
      </c>
      <c r="B11" s="3" t="s">
        <v>959</v>
      </c>
      <c r="C11" s="5">
        <v>1.19E-5</v>
      </c>
      <c r="D11" s="5">
        <v>8.8999999999999995E-4</v>
      </c>
      <c r="E11" s="6" t="s">
        <v>960</v>
      </c>
    </row>
    <row r="12" spans="1:5" ht="51" x14ac:dyDescent="0.2">
      <c r="A12" s="4" t="s">
        <v>910</v>
      </c>
      <c r="B12" s="3" t="s">
        <v>911</v>
      </c>
      <c r="C12" s="5">
        <v>2.5100000000000001E-18</v>
      </c>
      <c r="D12" s="5">
        <v>4.8800000000000004E-16</v>
      </c>
      <c r="E12" s="6" t="s">
        <v>912</v>
      </c>
    </row>
    <row r="13" spans="1:5" ht="51" x14ac:dyDescent="0.2">
      <c r="A13" s="4" t="s">
        <v>913</v>
      </c>
      <c r="B13" s="3" t="s">
        <v>914</v>
      </c>
      <c r="C13" s="5">
        <v>6.4899999999999999E-16</v>
      </c>
      <c r="D13" s="5">
        <v>1.1499999999999999E-13</v>
      </c>
      <c r="E13" s="6" t="s">
        <v>915</v>
      </c>
    </row>
    <row r="14" spans="1:5" ht="68" x14ac:dyDescent="0.2">
      <c r="A14" s="4" t="s">
        <v>931</v>
      </c>
      <c r="B14" s="3" t="s">
        <v>932</v>
      </c>
      <c r="C14" s="5">
        <v>8.7400000000000002E-8</v>
      </c>
      <c r="D14" s="5">
        <v>9.9899999999999992E-6</v>
      </c>
      <c r="E14" s="6" t="s">
        <v>933</v>
      </c>
    </row>
    <row r="15" spans="1:5" ht="85" x14ac:dyDescent="0.2">
      <c r="A15" s="4" t="s">
        <v>934</v>
      </c>
      <c r="B15" s="3" t="s">
        <v>935</v>
      </c>
      <c r="C15" s="5">
        <v>1.68E-7</v>
      </c>
      <c r="D15" s="5">
        <v>1.8199999999999999E-5</v>
      </c>
      <c r="E15" s="6" t="s">
        <v>936</v>
      </c>
    </row>
    <row r="16" spans="1:5" ht="51" x14ac:dyDescent="0.2">
      <c r="A16" s="4" t="s">
        <v>955</v>
      </c>
      <c r="B16" s="3" t="s">
        <v>956</v>
      </c>
      <c r="C16" s="5">
        <v>9.2699999999999993E-6</v>
      </c>
      <c r="D16" s="5">
        <v>7.2099999999999996E-4</v>
      </c>
      <c r="E16" s="6" t="s">
        <v>957</v>
      </c>
    </row>
    <row r="17" spans="1:5" ht="51" x14ac:dyDescent="0.2">
      <c r="A17" s="4" t="s">
        <v>964</v>
      </c>
      <c r="B17" s="3" t="s">
        <v>965</v>
      </c>
      <c r="C17" s="5">
        <v>1.3499999999999999E-5</v>
      </c>
      <c r="D17" s="5">
        <v>9.3800000000000003E-4</v>
      </c>
      <c r="E17" s="6" t="s">
        <v>966</v>
      </c>
    </row>
    <row r="18" spans="1:5" ht="51" x14ac:dyDescent="0.2">
      <c r="A18" s="4" t="s">
        <v>961</v>
      </c>
      <c r="B18" s="3" t="s">
        <v>962</v>
      </c>
      <c r="C18" s="5">
        <v>1.2999999999999999E-5</v>
      </c>
      <c r="D18" s="5">
        <v>9.3800000000000003E-4</v>
      </c>
      <c r="E18" s="6" t="s">
        <v>963</v>
      </c>
    </row>
    <row r="19" spans="1:5" ht="51" x14ac:dyDescent="0.2">
      <c r="A19" s="4" t="s">
        <v>922</v>
      </c>
      <c r="B19" s="3" t="s">
        <v>923</v>
      </c>
      <c r="C19" s="5">
        <v>4.2500000000000002E-11</v>
      </c>
      <c r="D19" s="5">
        <v>5.8999999999999999E-9</v>
      </c>
      <c r="E19" s="6" t="s">
        <v>924</v>
      </c>
    </row>
    <row r="20" spans="1:5" ht="68" x14ac:dyDescent="0.2">
      <c r="A20" s="4" t="s">
        <v>904</v>
      </c>
      <c r="B20" s="3" t="s">
        <v>905</v>
      </c>
      <c r="C20" s="5">
        <v>7.37E-21</v>
      </c>
      <c r="D20" s="5">
        <v>1.7900000000000001E-18</v>
      </c>
      <c r="E20" s="6" t="s">
        <v>906</v>
      </c>
    </row>
    <row r="21" spans="1:5" ht="68" x14ac:dyDescent="0.2">
      <c r="A21" s="4" t="s">
        <v>895</v>
      </c>
      <c r="B21" s="3" t="s">
        <v>896</v>
      </c>
      <c r="C21" s="5">
        <v>1.5900000000000001E-23</v>
      </c>
      <c r="D21" s="5">
        <v>6.1799999999999999E-21</v>
      </c>
      <c r="E21" s="6" t="s">
        <v>897</v>
      </c>
    </row>
    <row r="22" spans="1:5" ht="68" x14ac:dyDescent="0.2">
      <c r="A22" s="4" t="s">
        <v>898</v>
      </c>
      <c r="B22" s="3" t="s">
        <v>899</v>
      </c>
      <c r="C22" s="5">
        <v>1.7200000000000001E-23</v>
      </c>
      <c r="D22" s="5">
        <v>5.5800000000000003E-21</v>
      </c>
      <c r="E22" s="6" t="s">
        <v>900</v>
      </c>
    </row>
    <row r="23" spans="1:5" ht="68" x14ac:dyDescent="0.2">
      <c r="A23" s="4" t="s">
        <v>889</v>
      </c>
      <c r="B23" s="3" t="s">
        <v>890</v>
      </c>
      <c r="C23" s="5">
        <v>6.7900000000000003E-30</v>
      </c>
      <c r="D23" s="5">
        <v>4.3999999999999997E-27</v>
      </c>
      <c r="E23" s="6" t="s">
        <v>891</v>
      </c>
    </row>
    <row r="24" spans="1:5" ht="68" x14ac:dyDescent="0.2">
      <c r="A24" s="4" t="s">
        <v>901</v>
      </c>
      <c r="B24" s="3" t="s">
        <v>902</v>
      </c>
      <c r="C24" s="5">
        <v>4.98E-21</v>
      </c>
      <c r="D24" s="5">
        <v>1.38E-18</v>
      </c>
      <c r="E24" s="6" t="s">
        <v>903</v>
      </c>
    </row>
    <row r="25" spans="1:5" ht="68" x14ac:dyDescent="0.2">
      <c r="A25" s="4" t="s">
        <v>907</v>
      </c>
      <c r="B25" s="3" t="s">
        <v>908</v>
      </c>
      <c r="C25" s="5">
        <v>8.3999999999999996E-19</v>
      </c>
      <c r="D25" s="5">
        <v>1.8100000000000001E-16</v>
      </c>
      <c r="E25" s="6" t="s">
        <v>909</v>
      </c>
    </row>
    <row r="26" spans="1:5" ht="51" x14ac:dyDescent="0.2">
      <c r="A26" s="4" t="s">
        <v>943</v>
      </c>
      <c r="B26" s="3" t="s">
        <v>944</v>
      </c>
      <c r="C26" s="5">
        <v>1.08E-6</v>
      </c>
      <c r="D26" s="5">
        <v>9.9500000000000006E-5</v>
      </c>
      <c r="E26" s="6" t="s">
        <v>945</v>
      </c>
    </row>
    <row r="27" spans="1:5" ht="68" x14ac:dyDescent="0.2">
      <c r="A27" s="4" t="s">
        <v>916</v>
      </c>
      <c r="B27" s="3" t="s">
        <v>917</v>
      </c>
      <c r="C27" s="5">
        <v>1.9499999999999999E-14</v>
      </c>
      <c r="D27" s="5">
        <v>3.1500000000000001E-12</v>
      </c>
      <c r="E27" s="6" t="s">
        <v>918</v>
      </c>
    </row>
    <row r="28" spans="1:5" ht="68" x14ac:dyDescent="0.2">
      <c r="A28" s="4" t="s">
        <v>883</v>
      </c>
      <c r="B28" s="3" t="s">
        <v>884</v>
      </c>
      <c r="C28" s="5">
        <v>3.2600000000000001E-31</v>
      </c>
      <c r="D28" s="5">
        <v>6.3299999999999998E-28</v>
      </c>
      <c r="E28" s="6" t="s">
        <v>885</v>
      </c>
    </row>
    <row r="29" spans="1:5" ht="68" x14ac:dyDescent="0.2">
      <c r="A29" s="4" t="s">
        <v>919</v>
      </c>
      <c r="B29" s="3" t="s">
        <v>920</v>
      </c>
      <c r="C29" s="5">
        <v>4.6099999999999995E-13</v>
      </c>
      <c r="D29" s="5">
        <v>6.8900000000000002E-11</v>
      </c>
      <c r="E29" s="6" t="s">
        <v>921</v>
      </c>
    </row>
    <row r="30" spans="1:5" ht="51" hidden="1" x14ac:dyDescent="0.2">
      <c r="A30" s="4" t="s">
        <v>967</v>
      </c>
      <c r="B30" s="3" t="s">
        <v>968</v>
      </c>
      <c r="C30" s="5">
        <v>1.6799999999999998E-5</v>
      </c>
      <c r="D30" s="5">
        <v>1.1299999999999999E-3</v>
      </c>
      <c r="E30" s="6" t="s">
        <v>969</v>
      </c>
    </row>
    <row r="31" spans="1:5" ht="51" hidden="1" x14ac:dyDescent="0.2">
      <c r="A31" s="4" t="s">
        <v>970</v>
      </c>
      <c r="B31" s="3" t="s">
        <v>971</v>
      </c>
      <c r="C31" s="5">
        <v>5.5999999999999999E-5</v>
      </c>
      <c r="D31" s="5">
        <v>3.63E-3</v>
      </c>
      <c r="E31" s="6" t="s">
        <v>972</v>
      </c>
    </row>
    <row r="32" spans="1:5" ht="51" hidden="1" x14ac:dyDescent="0.2">
      <c r="A32" s="4" t="s">
        <v>973</v>
      </c>
      <c r="B32" s="3" t="s">
        <v>974</v>
      </c>
      <c r="C32" s="5">
        <v>5.8600000000000001E-5</v>
      </c>
      <c r="D32" s="5">
        <v>3.6800000000000001E-3</v>
      </c>
      <c r="E32" s="6" t="s">
        <v>975</v>
      </c>
    </row>
    <row r="33" spans="1:5" ht="68" hidden="1" x14ac:dyDescent="0.2">
      <c r="A33" s="4" t="s">
        <v>976</v>
      </c>
      <c r="B33" s="3" t="s">
        <v>977</v>
      </c>
      <c r="C33" s="5">
        <v>1.55E-4</v>
      </c>
      <c r="D33" s="5">
        <v>9.4199999999999996E-3</v>
      </c>
      <c r="E33" s="6" t="s">
        <v>978</v>
      </c>
    </row>
    <row r="34" spans="1:5" ht="51" hidden="1" x14ac:dyDescent="0.2">
      <c r="A34" s="4" t="s">
        <v>979</v>
      </c>
      <c r="B34" s="3" t="s">
        <v>980</v>
      </c>
      <c r="C34" s="5">
        <v>1.83E-4</v>
      </c>
      <c r="D34" s="5">
        <v>1.0800000000000001E-2</v>
      </c>
      <c r="E34" s="6" t="s">
        <v>981</v>
      </c>
    </row>
    <row r="35" spans="1:5" ht="51" hidden="1" x14ac:dyDescent="0.2">
      <c r="A35" s="4" t="s">
        <v>982</v>
      </c>
      <c r="B35" s="3" t="s">
        <v>983</v>
      </c>
      <c r="C35" s="5">
        <v>1.93E-4</v>
      </c>
      <c r="D35" s="5">
        <v>1.0999999999999999E-2</v>
      </c>
      <c r="E35" s="6" t="s">
        <v>984</v>
      </c>
    </row>
    <row r="36" spans="1:5" ht="51" hidden="1" x14ac:dyDescent="0.2">
      <c r="A36" s="4" t="s">
        <v>985</v>
      </c>
      <c r="B36" s="3" t="s">
        <v>986</v>
      </c>
      <c r="C36" s="5">
        <v>2.04E-4</v>
      </c>
      <c r="D36" s="5">
        <v>1.1299999999999999E-2</v>
      </c>
      <c r="E36" s="6" t="s">
        <v>987</v>
      </c>
    </row>
    <row r="37" spans="1:5" ht="51" hidden="1" x14ac:dyDescent="0.2">
      <c r="A37" s="4" t="s">
        <v>988</v>
      </c>
      <c r="B37" s="3" t="s">
        <v>989</v>
      </c>
      <c r="C37" s="5">
        <v>2.1100000000000001E-4</v>
      </c>
      <c r="D37" s="5">
        <v>1.14E-2</v>
      </c>
      <c r="E37" s="6" t="s">
        <v>990</v>
      </c>
    </row>
    <row r="38" spans="1:5" ht="102" hidden="1" x14ac:dyDescent="0.2">
      <c r="A38" s="4" t="s">
        <v>991</v>
      </c>
      <c r="B38" s="3" t="s">
        <v>992</v>
      </c>
      <c r="C38" s="5">
        <v>2.9100000000000003E-4</v>
      </c>
      <c r="D38" s="5">
        <v>1.5299999999999999E-2</v>
      </c>
      <c r="E38" s="6" t="s">
        <v>993</v>
      </c>
    </row>
    <row r="39" spans="1:5" ht="51" hidden="1" x14ac:dyDescent="0.2">
      <c r="A39" s="4" t="s">
        <v>994</v>
      </c>
      <c r="B39" s="3" t="s">
        <v>995</v>
      </c>
      <c r="C39" s="5">
        <v>3.2299999999999999E-4</v>
      </c>
      <c r="D39" s="5">
        <v>1.6500000000000001E-2</v>
      </c>
      <c r="E39" s="6" t="s">
        <v>996</v>
      </c>
    </row>
    <row r="40" spans="1:5" ht="51" hidden="1" x14ac:dyDescent="0.2">
      <c r="A40" s="4" t="s">
        <v>997</v>
      </c>
      <c r="B40" s="3" t="s">
        <v>998</v>
      </c>
      <c r="C40" s="5">
        <v>3.59E-4</v>
      </c>
      <c r="D40" s="5">
        <v>1.7899999999999999E-2</v>
      </c>
      <c r="E40" s="6" t="s">
        <v>681</v>
      </c>
    </row>
    <row r="41" spans="1:5" ht="51" hidden="1" x14ac:dyDescent="0.2">
      <c r="A41" s="4" t="s">
        <v>999</v>
      </c>
      <c r="B41" s="3" t="s">
        <v>1000</v>
      </c>
      <c r="C41" s="5">
        <v>4.0200000000000001E-4</v>
      </c>
      <c r="D41" s="5">
        <v>1.95E-2</v>
      </c>
      <c r="E41" s="6" t="s">
        <v>1001</v>
      </c>
    </row>
    <row r="42" spans="1:5" ht="51" hidden="1" x14ac:dyDescent="0.2">
      <c r="A42" s="4" t="s">
        <v>1002</v>
      </c>
      <c r="B42" s="3" t="s">
        <v>1003</v>
      </c>
      <c r="C42" s="5">
        <v>5.1999999999999995E-4</v>
      </c>
      <c r="D42" s="5">
        <v>2.46E-2</v>
      </c>
      <c r="E42" s="6" t="s">
        <v>1004</v>
      </c>
    </row>
    <row r="43" spans="1:5" ht="51" hidden="1" x14ac:dyDescent="0.2">
      <c r="A43" s="4" t="s">
        <v>1005</v>
      </c>
      <c r="B43" s="3" t="s">
        <v>1006</v>
      </c>
      <c r="C43" s="5">
        <v>5.6099999999999998E-4</v>
      </c>
      <c r="D43" s="5">
        <v>2.5999999999999999E-2</v>
      </c>
      <c r="E43" s="6" t="s">
        <v>770</v>
      </c>
    </row>
    <row r="44" spans="1:5" ht="51" hidden="1" x14ac:dyDescent="0.2">
      <c r="A44" s="4" t="s">
        <v>1007</v>
      </c>
      <c r="B44" s="3" t="s">
        <v>1008</v>
      </c>
      <c r="C44" s="5">
        <v>6.2799999999999998E-4</v>
      </c>
      <c r="D44" s="5">
        <v>2.8400000000000002E-2</v>
      </c>
      <c r="E44" s="6" t="s">
        <v>1009</v>
      </c>
    </row>
    <row r="45" spans="1:5" ht="51" hidden="1" x14ac:dyDescent="0.2">
      <c r="A45" s="4" t="s">
        <v>1010</v>
      </c>
      <c r="B45" s="3" t="s">
        <v>1011</v>
      </c>
      <c r="C45" s="5">
        <v>7.3200000000000001E-4</v>
      </c>
      <c r="D45" s="5">
        <v>3.2300000000000002E-2</v>
      </c>
      <c r="E45" s="6" t="s">
        <v>827</v>
      </c>
    </row>
    <row r="46" spans="1:5" ht="51" hidden="1" x14ac:dyDescent="0.2">
      <c r="A46" s="4" t="s">
        <v>1012</v>
      </c>
      <c r="B46" s="3" t="s">
        <v>1013</v>
      </c>
      <c r="C46" s="5">
        <v>7.4200000000000004E-4</v>
      </c>
      <c r="D46" s="5">
        <v>3.2000000000000001E-2</v>
      </c>
      <c r="E46" s="6" t="s">
        <v>1014</v>
      </c>
    </row>
    <row r="47" spans="1:5" ht="51" hidden="1" x14ac:dyDescent="0.2">
      <c r="A47" s="4" t="s">
        <v>1015</v>
      </c>
      <c r="B47" s="3" t="s">
        <v>1016</v>
      </c>
      <c r="C47" s="5">
        <v>8.7900000000000001E-4</v>
      </c>
      <c r="D47" s="5">
        <v>3.7100000000000001E-2</v>
      </c>
      <c r="E47" s="6" t="s">
        <v>1017</v>
      </c>
    </row>
    <row r="48" spans="1:5" ht="51" hidden="1" x14ac:dyDescent="0.2">
      <c r="A48" s="4" t="s">
        <v>1018</v>
      </c>
      <c r="B48" s="3" t="s">
        <v>1019</v>
      </c>
      <c r="C48" s="5">
        <v>9.2000000000000003E-4</v>
      </c>
      <c r="D48" s="5">
        <v>3.7999999999999999E-2</v>
      </c>
      <c r="E48" s="6" t="s">
        <v>1020</v>
      </c>
    </row>
    <row r="49" spans="1:5" ht="51" hidden="1" x14ac:dyDescent="0.2">
      <c r="A49" s="4" t="s">
        <v>1021</v>
      </c>
      <c r="B49" s="3" t="s">
        <v>1022</v>
      </c>
      <c r="C49" s="5">
        <v>9.4300000000000004E-4</v>
      </c>
      <c r="D49" s="5">
        <v>3.8199999999999998E-2</v>
      </c>
      <c r="E49" s="6" t="s">
        <v>865</v>
      </c>
    </row>
    <row r="50" spans="1:5" ht="68" hidden="1" x14ac:dyDescent="0.2">
      <c r="A50" s="4" t="s">
        <v>1023</v>
      </c>
      <c r="B50" s="3" t="s">
        <v>1024</v>
      </c>
      <c r="C50" s="5">
        <v>9.59E-4</v>
      </c>
      <c r="D50" s="5">
        <v>3.7999999999999999E-2</v>
      </c>
      <c r="E50" s="6" t="s">
        <v>1025</v>
      </c>
    </row>
  </sheetData>
  <autoFilter ref="A1:E50" xr:uid="{9A8D4BC1-96B2-B34F-95AC-C9CC06349069}">
    <filterColumn colId="3">
      <customFilters>
        <customFilter operator="lessThan" val="1E-3"/>
      </customFilters>
    </filterColumn>
    <sortState ref="A2:E29">
      <sortCondition descending="1" ref="E1:E50"/>
    </sortState>
  </autoFilter>
  <hyperlinks>
    <hyperlink ref="C1" r:id="rId1" location="p_value_info" display="http://cbl-gorilla.cs.technion.ac.il/GOrilla/mxxqf4qj/GOResultsCOMPONENT.html - p_value_info" xr:uid="{D7269B05-FAED-FD42-A658-FD801266AB01}"/>
    <hyperlink ref="D1" r:id="rId2" location="fdr_info" display="http://cbl-gorilla.cs.technion.ac.il/GOrilla/mxxqf4qj/GOResultsCOMPONENT.html - fdr_info" xr:uid="{2C63F9A2-F71A-5441-BC16-AF7D2BB0C475}"/>
    <hyperlink ref="E1" r:id="rId3" location="enrich_info" display="http://cbl-gorilla.cs.technion.ac.il/GOrilla/mxxqf4qj/GOResultsCOMPONENT.html - enrich_info" xr:uid="{B5BEC87A-006D-FE4F-8612-94B7C4864321}"/>
    <hyperlink ref="A28" r:id="rId4" display="http://www.godatabase.org/cgi-bin/amigo/go.cgi?query=GO:0044424&amp;view=details" xr:uid="{52ABA607-9D11-B34E-994A-38EE1B419672}"/>
    <hyperlink ref="A7" r:id="rId5" display="http://www.godatabase.org/cgi-bin/amigo/go.cgi?query=GO:0005654&amp;view=details" xr:uid="{70A3B820-08FF-6B48-B088-DF01AD05439C}"/>
    <hyperlink ref="A23" r:id="rId6" display="http://www.godatabase.org/cgi-bin/amigo/go.cgi?query=GO:0043226&amp;view=details" xr:uid="{F0B33D6B-DDE7-1D49-A39B-B2FCAF2CBADF}"/>
    <hyperlink ref="A10" r:id="rId7" display="http://www.godatabase.org/cgi-bin/amigo/go.cgi?query=GO:0044428&amp;view=details" xr:uid="{BB9CE0EF-371C-394B-AA4C-AA50153B8DD4}"/>
    <hyperlink ref="A21" r:id="rId8" display="http://www.godatabase.org/cgi-bin/amigo/go.cgi?query=GO:0043229&amp;view=details" xr:uid="{A6D94AC2-21BA-0946-96A7-ADBE64FE8CEA}"/>
    <hyperlink ref="A22" r:id="rId9" display="http://www.godatabase.org/cgi-bin/amigo/go.cgi?query=GO:0043227&amp;view=details" xr:uid="{69F30025-1B0D-E740-8CF2-F37B8D4614F8}"/>
    <hyperlink ref="A24" r:id="rId10" display="http://www.godatabase.org/cgi-bin/amigo/go.cgi?query=GO:0044446&amp;view=details" xr:uid="{508C2CB3-F6C8-254B-8C37-2949A6F77ABF}"/>
    <hyperlink ref="A20" r:id="rId11" display="http://www.godatabase.org/cgi-bin/amigo/go.cgi?query=GO:0043231&amp;view=details" xr:uid="{AFD15E26-E08B-0440-B52C-6AA321C93CC7}"/>
    <hyperlink ref="A25" r:id="rId12" display="http://www.godatabase.org/cgi-bin/amigo/go.cgi?query=GO:0044422&amp;view=details" xr:uid="{484AF264-9EFA-C240-BB9B-E05453B700AB}"/>
    <hyperlink ref="A12" r:id="rId13" display="http://www.godatabase.org/cgi-bin/amigo/go.cgi?query=GO:0005634&amp;view=details" xr:uid="{55B9C6BB-17CF-3C48-90C1-187B19797D82}"/>
    <hyperlink ref="A13" r:id="rId14" display="http://www.godatabase.org/cgi-bin/amigo/go.cgi?query=GO:0005829&amp;view=details" xr:uid="{721CEFD5-E15E-EF45-BF5A-D772863321D8}"/>
    <hyperlink ref="A27" r:id="rId15" display="http://www.godatabase.org/cgi-bin/amigo/go.cgi?query=GO:0044444&amp;view=details" xr:uid="{A180CADC-D7D8-6E45-832C-6E44A50FB8F5}"/>
    <hyperlink ref="A29" r:id="rId16" display="http://www.godatabase.org/cgi-bin/amigo/go.cgi?query=GO:0044464&amp;view=details" xr:uid="{2F2A235B-95F2-CE41-800A-0D27370B352D}"/>
    <hyperlink ref="A19" r:id="rId17" display="http://www.godatabase.org/cgi-bin/amigo/go.cgi?query=GO:0005737&amp;view=details" xr:uid="{5EFF217B-C6B7-A744-A1A2-037DDC950B55}"/>
    <hyperlink ref="A9" r:id="rId18" display="http://www.godatabase.org/cgi-bin/amigo/go.cgi?query=GO:0044427&amp;view=details" xr:uid="{65D0938F-EF4F-C84A-ACE7-8DF3D5591B08}"/>
    <hyperlink ref="A8" r:id="rId19" display="http://www.godatabase.org/cgi-bin/amigo/go.cgi?query=GO:0044451&amp;view=details" xr:uid="{3DF6C183-E9AE-7B4D-9219-92C7A875A7AD}"/>
    <hyperlink ref="A14" r:id="rId20" display="http://www.godatabase.org/cgi-bin/amigo/go.cgi?query=GO:0043228&amp;view=details" xr:uid="{52C2215D-8DC1-6346-AE74-4B9696EC1419}"/>
    <hyperlink ref="A15" r:id="rId21" display="http://www.godatabase.org/cgi-bin/amigo/go.cgi?query=GO:0043232&amp;view=details" xr:uid="{FAFD7EE5-33F7-2445-A83C-57AA4FCB9A82}"/>
    <hyperlink ref="A2" r:id="rId22" display="http://www.godatabase.org/cgi-bin/amigo/go.cgi?query=GO:0071162&amp;view=details" xr:uid="{4C062820-88C2-AA4D-890F-C3FAE782717D}"/>
    <hyperlink ref="A6" r:id="rId23" display="http://www.godatabase.org/cgi-bin/amigo/go.cgi?query=GO:0016604&amp;view=details" xr:uid="{BF4B78DC-CE7B-5A4E-85DB-7B18732B6156}"/>
    <hyperlink ref="A26" r:id="rId24" display="http://www.godatabase.org/cgi-bin/amigo/go.cgi?query=GO:0032991&amp;view=details" xr:uid="{BA67ECAE-38E2-DC45-80BF-354C5E2272D0}"/>
    <hyperlink ref="A5" r:id="rId25" display="http://www.godatabase.org/cgi-bin/amigo/go.cgi?query=GO:0005819&amp;view=details" xr:uid="{5A0F6573-1A7C-1644-8A4B-4FD3C7A36457}"/>
    <hyperlink ref="A3" r:id="rId26" display="http://www.godatabase.org/cgi-bin/amigo/go.cgi?query=GO:0031261&amp;view=details" xr:uid="{0EB7C630-DBB8-2C48-8B3E-05CA9F75E1CE}"/>
    <hyperlink ref="A4" r:id="rId27" display="http://www.godatabase.org/cgi-bin/amigo/go.cgi?query=GO:0000922&amp;view=details" xr:uid="{7D101DA0-5989-B64C-B4F0-74C373811906}"/>
    <hyperlink ref="A16" r:id="rId28" display="http://www.godatabase.org/cgi-bin/amigo/go.cgi?query=GO:0070062&amp;view=details" xr:uid="{F13BB0D5-9944-744E-BAC2-ADBBDB4E01FA}"/>
    <hyperlink ref="A11" r:id="rId29" display="http://www.godatabase.org/cgi-bin/amigo/go.cgi?query=GO:0000785&amp;view=details" xr:uid="{CB49F711-9E63-DE4B-B5B6-684B295FC32A}"/>
    <hyperlink ref="A18" r:id="rId30" display="http://www.godatabase.org/cgi-bin/amigo/go.cgi?query=GO:1903561&amp;view=details" xr:uid="{8E4865B4-C906-9743-B589-DC81B1ABD92F}"/>
    <hyperlink ref="A17" r:id="rId31" display="http://www.godatabase.org/cgi-bin/amigo/go.cgi?query=GO:0043230&amp;view=details" xr:uid="{7126EE47-5E51-7D44-B6D8-C11545E0A094}"/>
    <hyperlink ref="A30" r:id="rId32" display="http://www.godatabase.org/cgi-bin/amigo/go.cgi?query=GO:0005694&amp;view=details" xr:uid="{BF8A05B3-6C0F-B244-AF84-FE9C106E170B}"/>
    <hyperlink ref="A31" r:id="rId33" display="http://www.godatabase.org/cgi-bin/amigo/go.cgi?query=GO:0005813&amp;view=details" xr:uid="{50E9D457-84E8-EA40-9863-276D564BC873}"/>
    <hyperlink ref="A32" r:id="rId34" display="http://www.godatabase.org/cgi-bin/amigo/go.cgi?query=GO:0000228&amp;view=details" xr:uid="{4516B59C-9F28-B347-B34A-D501BC34B02C}"/>
    <hyperlink ref="A33" r:id="rId35" display="http://www.godatabase.org/cgi-bin/amigo/go.cgi?query=GO:0044798&amp;view=details" xr:uid="{626BD085-1F66-8941-B3E4-BE3812DC93FD}"/>
    <hyperlink ref="A34" r:id="rId36" display="http://www.godatabase.org/cgi-bin/amigo/go.cgi?query=GO:0044454&amp;view=details" xr:uid="{E6B4C6DC-E2D4-B141-8122-B65400E74E18}"/>
    <hyperlink ref="A35" r:id="rId37" display="http://www.godatabase.org/cgi-bin/amigo/go.cgi?query=GO:0005730&amp;view=details" xr:uid="{9D053985-DA0D-EF42-B6E0-CA217D9ECE04}"/>
    <hyperlink ref="A36" r:id="rId38" display="http://www.godatabase.org/cgi-bin/amigo/go.cgi?query=GO:0031965&amp;view=details" xr:uid="{B418B80E-CF90-2D43-AA67-235EF7EBBC5A}"/>
    <hyperlink ref="A37" r:id="rId39" display="http://www.godatabase.org/cgi-bin/amigo/go.cgi?query=GO:0005815&amp;view=details" xr:uid="{79ACC279-C0A7-284F-B390-808C015EB043}"/>
    <hyperlink ref="A38" r:id="rId40" display="http://www.godatabase.org/cgi-bin/amigo/go.cgi?query=GO:0090575&amp;view=details" xr:uid="{5E0B24D9-BBED-BE4C-BBE2-A39D737BF954}"/>
    <hyperlink ref="A39" r:id="rId41" display="http://www.godatabase.org/cgi-bin/amigo/go.cgi?query=GO:0005912&amp;view=details" xr:uid="{00054BD4-27FF-7941-8F5A-C1D27D3AD676}"/>
    <hyperlink ref="A40" r:id="rId42" display="http://www.godatabase.org/cgi-bin/amigo/go.cgi?query=GO:0032993&amp;view=details" xr:uid="{892E2D02-E05C-B648-9701-28D8D4DBE91F}"/>
    <hyperlink ref="A41" r:id="rId43" display="http://www.godatabase.org/cgi-bin/amigo/go.cgi?query=GO:0045120&amp;view=details" xr:uid="{A6BA4C1A-9B2B-094C-AFDB-C2A3E319F75B}"/>
    <hyperlink ref="A42" r:id="rId44" display="http://www.godatabase.org/cgi-bin/amigo/go.cgi?query=GO:0070161&amp;view=details" xr:uid="{B3A7CF6E-7883-B04D-83EA-5D504AC7E6B6}"/>
    <hyperlink ref="A43" r:id="rId45" display="http://www.godatabase.org/cgi-bin/amigo/go.cgi?query=GO:0070847&amp;view=details" xr:uid="{A71737A4-075E-2B42-A828-7C2FDFB08CB4}"/>
    <hyperlink ref="A44" r:id="rId46" display="http://www.godatabase.org/cgi-bin/amigo/go.cgi?query=GO:0044430&amp;view=details" xr:uid="{5050F4CA-726C-EC46-AF05-73826A9685CF}"/>
    <hyperlink ref="A45" r:id="rId47" display="http://www.godatabase.org/cgi-bin/amigo/go.cgi?query=GO:0042555&amp;view=details" xr:uid="{11E8DCE2-E073-1548-BE3E-1FE093A89AAF}"/>
    <hyperlink ref="A46" r:id="rId48" display="http://www.godatabase.org/cgi-bin/amigo/go.cgi?query=GO:0044450&amp;view=details" xr:uid="{0E968FD1-34DB-914B-A3A5-25ABBC737F81}"/>
    <hyperlink ref="A47" r:id="rId49" display="http://www.godatabase.org/cgi-bin/amigo/go.cgi?query=GO:0031982&amp;view=details" xr:uid="{4D460691-2199-9B47-9F5C-02BA694337B1}"/>
    <hyperlink ref="A48" r:id="rId50" display="http://www.godatabase.org/cgi-bin/amigo/go.cgi?query=GO:0048471&amp;view=details" xr:uid="{0531D439-CCF8-7942-8388-D3046E1757A5}"/>
    <hyperlink ref="A49" r:id="rId51" display="http://www.godatabase.org/cgi-bin/amigo/go.cgi?query=GO:1902555&amp;view=details" xr:uid="{F02A29BC-88BB-3D44-B48A-836E4C29A138}"/>
    <hyperlink ref="A50" r:id="rId52" display="http://www.godatabase.org/cgi-bin/amigo/go.cgi?query=GO:0005575&amp;view=details" xr:uid="{617F3C67-6FBA-454E-BC05-CF954816E1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8944-0AA6-BB42-8E98-35304C524C5E}">
  <sheetPr filterMode="1"/>
  <dimension ref="A1:E65"/>
  <sheetViews>
    <sheetView workbookViewId="0">
      <selection activeCell="E6" sqref="A2:E6"/>
    </sheetView>
  </sheetViews>
  <sheetFormatPr baseColWidth="10" defaultRowHeight="16" x14ac:dyDescent="0.2"/>
  <sheetData>
    <row r="1" spans="1:5" ht="3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68" x14ac:dyDescent="0.2">
      <c r="A2" s="4" t="s">
        <v>1041</v>
      </c>
      <c r="B2" s="3" t="s">
        <v>1042</v>
      </c>
      <c r="C2" s="5">
        <v>5.2600000000000001E-8</v>
      </c>
      <c r="D2" s="5">
        <v>4.07E-5</v>
      </c>
      <c r="E2" s="6" t="s">
        <v>1043</v>
      </c>
    </row>
    <row r="3" spans="1:5" ht="68" x14ac:dyDescent="0.2">
      <c r="A3" s="4" t="s">
        <v>1038</v>
      </c>
      <c r="B3" s="3" t="s">
        <v>1039</v>
      </c>
      <c r="C3" s="5">
        <v>4.7600000000000001E-9</v>
      </c>
      <c r="D3" s="5">
        <v>4.4100000000000001E-6</v>
      </c>
      <c r="E3" s="6" t="s">
        <v>1040</v>
      </c>
    </row>
    <row r="4" spans="1:5" ht="51" x14ac:dyDescent="0.2">
      <c r="A4" s="4" t="s">
        <v>1047</v>
      </c>
      <c r="B4" s="3" t="s">
        <v>1048</v>
      </c>
      <c r="C4" s="5">
        <v>8.8199999999999996E-8</v>
      </c>
      <c r="D4" s="5">
        <v>5.1199999999999998E-5</v>
      </c>
      <c r="E4" s="6" t="s">
        <v>1049</v>
      </c>
    </row>
    <row r="5" spans="1:5" ht="51" x14ac:dyDescent="0.2">
      <c r="A5" s="4" t="s">
        <v>1077</v>
      </c>
      <c r="B5" s="3" t="s">
        <v>1078</v>
      </c>
      <c r="C5" s="5">
        <v>2.1799999999999999E-6</v>
      </c>
      <c r="D5" s="5">
        <v>5.62E-4</v>
      </c>
      <c r="E5" s="6" t="s">
        <v>1079</v>
      </c>
    </row>
    <row r="6" spans="1:5" ht="51" x14ac:dyDescent="0.2">
      <c r="A6" s="4" t="s">
        <v>1068</v>
      </c>
      <c r="B6" s="3" t="s">
        <v>1069</v>
      </c>
      <c r="C6" s="5">
        <v>1.2899999999999999E-6</v>
      </c>
      <c r="D6" s="5">
        <v>4.0000000000000002E-4</v>
      </c>
      <c r="E6" s="6" t="s">
        <v>1070</v>
      </c>
    </row>
    <row r="7" spans="1:5" ht="51" x14ac:dyDescent="0.2">
      <c r="A7" s="4" t="s">
        <v>1035</v>
      </c>
      <c r="B7" s="3" t="s">
        <v>1036</v>
      </c>
      <c r="C7" s="5">
        <v>2.55E-10</v>
      </c>
      <c r="D7" s="5">
        <v>2.96E-7</v>
      </c>
      <c r="E7" s="6" t="s">
        <v>1037</v>
      </c>
    </row>
    <row r="8" spans="1:5" ht="51" x14ac:dyDescent="0.2">
      <c r="A8" s="4" t="s">
        <v>1062</v>
      </c>
      <c r="B8" s="3" t="s">
        <v>1063</v>
      </c>
      <c r="C8" s="5">
        <v>9.5000000000000001E-7</v>
      </c>
      <c r="D8" s="5">
        <v>3.39E-4</v>
      </c>
      <c r="E8" s="6" t="s">
        <v>1064</v>
      </c>
    </row>
    <row r="9" spans="1:5" ht="85" x14ac:dyDescent="0.2">
      <c r="A9" s="4" t="s">
        <v>1074</v>
      </c>
      <c r="B9" s="3" t="s">
        <v>1075</v>
      </c>
      <c r="C9" s="5">
        <v>1.4100000000000001E-6</v>
      </c>
      <c r="D9" s="5">
        <v>3.8499999999999998E-4</v>
      </c>
      <c r="E9" s="6" t="s">
        <v>1076</v>
      </c>
    </row>
    <row r="10" spans="1:5" ht="51" x14ac:dyDescent="0.2">
      <c r="A10" s="4" t="s">
        <v>1071</v>
      </c>
      <c r="B10" s="3" t="s">
        <v>1072</v>
      </c>
      <c r="C10" s="5">
        <v>1.3400000000000001E-6</v>
      </c>
      <c r="D10" s="5">
        <v>3.88E-4</v>
      </c>
      <c r="E10" s="6" t="s">
        <v>1073</v>
      </c>
    </row>
    <row r="11" spans="1:5" ht="51" x14ac:dyDescent="0.2">
      <c r="A11" s="4" t="s">
        <v>1065</v>
      </c>
      <c r="B11" s="3" t="s">
        <v>1066</v>
      </c>
      <c r="C11" s="5">
        <v>1.28E-6</v>
      </c>
      <c r="D11" s="5">
        <v>4.2400000000000001E-4</v>
      </c>
      <c r="E11" s="6" t="s">
        <v>1067</v>
      </c>
    </row>
    <row r="12" spans="1:5" ht="51" x14ac:dyDescent="0.2">
      <c r="A12" s="4" t="s">
        <v>1056</v>
      </c>
      <c r="B12" s="3" t="s">
        <v>1057</v>
      </c>
      <c r="C12" s="5">
        <v>6.2399999999999998E-7</v>
      </c>
      <c r="D12" s="5">
        <v>2.63E-4</v>
      </c>
      <c r="E12" s="6" t="s">
        <v>1058</v>
      </c>
    </row>
    <row r="13" spans="1:5" ht="51" x14ac:dyDescent="0.2">
      <c r="A13" s="4" t="s">
        <v>1053</v>
      </c>
      <c r="B13" s="3" t="s">
        <v>1054</v>
      </c>
      <c r="C13" s="5">
        <v>5.9699999999999996E-7</v>
      </c>
      <c r="D13" s="5">
        <v>2.7700000000000001E-4</v>
      </c>
      <c r="E13" s="6" t="s">
        <v>1055</v>
      </c>
    </row>
    <row r="14" spans="1:5" ht="51" x14ac:dyDescent="0.2">
      <c r="A14" s="4" t="s">
        <v>1083</v>
      </c>
      <c r="B14" s="3" t="s">
        <v>1084</v>
      </c>
      <c r="C14" s="5">
        <v>2.9699999999999999E-6</v>
      </c>
      <c r="D14" s="5">
        <v>6.8800000000000003E-4</v>
      </c>
      <c r="E14" s="6" t="s">
        <v>1085</v>
      </c>
    </row>
    <row r="15" spans="1:5" ht="51" x14ac:dyDescent="0.2">
      <c r="A15" s="4" t="s">
        <v>1086</v>
      </c>
      <c r="B15" s="3" t="s">
        <v>1087</v>
      </c>
      <c r="C15" s="5">
        <v>3.5700000000000001E-6</v>
      </c>
      <c r="D15" s="5">
        <v>7.8899999999999999E-4</v>
      </c>
      <c r="E15" s="6" t="s">
        <v>1088</v>
      </c>
    </row>
    <row r="16" spans="1:5" ht="51" x14ac:dyDescent="0.2">
      <c r="A16" s="4" t="s">
        <v>1032</v>
      </c>
      <c r="B16" s="3" t="s">
        <v>1033</v>
      </c>
      <c r="C16" s="5">
        <v>8.6300000000000002E-12</v>
      </c>
      <c r="D16" s="5">
        <v>1.33E-8</v>
      </c>
      <c r="E16" s="6" t="s">
        <v>1034</v>
      </c>
    </row>
    <row r="17" spans="1:5" ht="51" x14ac:dyDescent="0.2">
      <c r="A17" s="4" t="s">
        <v>1080</v>
      </c>
      <c r="B17" s="3" t="s">
        <v>1081</v>
      </c>
      <c r="C17" s="5">
        <v>2.8100000000000002E-6</v>
      </c>
      <c r="D17" s="5">
        <v>6.8599999999999998E-4</v>
      </c>
      <c r="E17" s="6" t="s">
        <v>1082</v>
      </c>
    </row>
    <row r="18" spans="1:5" ht="51" x14ac:dyDescent="0.2">
      <c r="A18" s="4" t="s">
        <v>1044</v>
      </c>
      <c r="B18" s="3" t="s">
        <v>1045</v>
      </c>
      <c r="C18" s="5">
        <v>6.4700000000000004E-8</v>
      </c>
      <c r="D18" s="5">
        <v>4.2899999999999999E-5</v>
      </c>
      <c r="E18" s="6" t="s">
        <v>1046</v>
      </c>
    </row>
    <row r="19" spans="1:5" ht="68" x14ac:dyDescent="0.2">
      <c r="A19" s="4" t="s">
        <v>1050</v>
      </c>
      <c r="B19" s="3" t="s">
        <v>1051</v>
      </c>
      <c r="C19" s="5">
        <v>1.7700000000000001E-7</v>
      </c>
      <c r="D19" s="5">
        <v>9.1500000000000001E-5</v>
      </c>
      <c r="E19" s="6" t="s">
        <v>1052</v>
      </c>
    </row>
    <row r="20" spans="1:5" ht="51" x14ac:dyDescent="0.2">
      <c r="A20" s="4" t="s">
        <v>1059</v>
      </c>
      <c r="B20" s="3" t="s">
        <v>1060</v>
      </c>
      <c r="C20" s="5">
        <v>6.7999999999999995E-7</v>
      </c>
      <c r="D20" s="5">
        <v>2.63E-4</v>
      </c>
      <c r="E20" s="6" t="s">
        <v>1061</v>
      </c>
    </row>
    <row r="21" spans="1:5" ht="68" x14ac:dyDescent="0.2">
      <c r="A21" s="4" t="s">
        <v>1026</v>
      </c>
      <c r="B21" s="3" t="s">
        <v>1027</v>
      </c>
      <c r="C21" s="5">
        <v>2.41E-23</v>
      </c>
      <c r="D21" s="5">
        <v>1.1200000000000001E-19</v>
      </c>
      <c r="E21" s="6" t="s">
        <v>1028</v>
      </c>
    </row>
    <row r="22" spans="1:5" ht="68" x14ac:dyDescent="0.2">
      <c r="A22" s="4" t="s">
        <v>1029</v>
      </c>
      <c r="B22" s="3" t="s">
        <v>1030</v>
      </c>
      <c r="C22" s="5">
        <v>3.8999999999999999E-17</v>
      </c>
      <c r="D22" s="5">
        <v>9.06E-14</v>
      </c>
      <c r="E22" s="6" t="s">
        <v>1031</v>
      </c>
    </row>
    <row r="23" spans="1:5" ht="51" hidden="1" x14ac:dyDescent="0.2">
      <c r="A23" s="4" t="s">
        <v>1089</v>
      </c>
      <c r="B23" s="3" t="s">
        <v>1090</v>
      </c>
      <c r="C23" s="5">
        <v>4.9400000000000001E-6</v>
      </c>
      <c r="D23" s="5">
        <v>1.0399999999999999E-3</v>
      </c>
      <c r="E23" s="6" t="s">
        <v>1091</v>
      </c>
    </row>
    <row r="24" spans="1:5" ht="51" hidden="1" x14ac:dyDescent="0.2">
      <c r="A24" s="4" t="s">
        <v>1092</v>
      </c>
      <c r="B24" s="3" t="s">
        <v>1093</v>
      </c>
      <c r="C24" s="5">
        <v>6.1299999999999998E-6</v>
      </c>
      <c r="D24" s="5">
        <v>1.24E-3</v>
      </c>
      <c r="E24" s="6" t="s">
        <v>1094</v>
      </c>
    </row>
    <row r="25" spans="1:5" ht="68" hidden="1" x14ac:dyDescent="0.2">
      <c r="A25" s="4" t="s">
        <v>1095</v>
      </c>
      <c r="B25" s="3" t="s">
        <v>1096</v>
      </c>
      <c r="C25" s="5">
        <v>7.3000000000000004E-6</v>
      </c>
      <c r="D25" s="5">
        <v>1.41E-3</v>
      </c>
      <c r="E25" s="6" t="s">
        <v>1097</v>
      </c>
    </row>
    <row r="26" spans="1:5" ht="51" hidden="1" x14ac:dyDescent="0.2">
      <c r="A26" s="4" t="s">
        <v>1098</v>
      </c>
      <c r="B26" s="3" t="s">
        <v>1099</v>
      </c>
      <c r="C26" s="5">
        <v>7.5299999999999999E-6</v>
      </c>
      <c r="D26" s="5">
        <v>1.4E-3</v>
      </c>
      <c r="E26" s="6" t="s">
        <v>1100</v>
      </c>
    </row>
    <row r="27" spans="1:5" ht="51" hidden="1" x14ac:dyDescent="0.2">
      <c r="A27" s="4" t="s">
        <v>1101</v>
      </c>
      <c r="B27" s="3" t="s">
        <v>1102</v>
      </c>
      <c r="C27" s="5">
        <v>1.1800000000000001E-5</v>
      </c>
      <c r="D27" s="5">
        <v>2.0999999999999999E-3</v>
      </c>
      <c r="E27" s="6" t="s">
        <v>1103</v>
      </c>
    </row>
    <row r="28" spans="1:5" ht="51" hidden="1" x14ac:dyDescent="0.2">
      <c r="A28" s="4" t="s">
        <v>1104</v>
      </c>
      <c r="B28" s="3" t="s">
        <v>1105</v>
      </c>
      <c r="C28" s="5">
        <v>1.27E-5</v>
      </c>
      <c r="D28" s="5">
        <v>2.1800000000000001E-3</v>
      </c>
      <c r="E28" s="6" t="s">
        <v>1106</v>
      </c>
    </row>
    <row r="29" spans="1:5" ht="68" hidden="1" x14ac:dyDescent="0.2">
      <c r="A29" s="4" t="s">
        <v>1107</v>
      </c>
      <c r="B29" s="3" t="s">
        <v>1108</v>
      </c>
      <c r="C29" s="5">
        <v>1.33E-5</v>
      </c>
      <c r="D29" s="5">
        <v>2.2000000000000001E-3</v>
      </c>
      <c r="E29" s="6" t="s">
        <v>1109</v>
      </c>
    </row>
    <row r="30" spans="1:5" ht="51" hidden="1" x14ac:dyDescent="0.2">
      <c r="A30" s="4" t="s">
        <v>1110</v>
      </c>
      <c r="B30" s="3" t="s">
        <v>1111</v>
      </c>
      <c r="C30" s="5">
        <v>1.4399999999999999E-5</v>
      </c>
      <c r="D30" s="5">
        <v>2.31E-3</v>
      </c>
      <c r="E30" s="6" t="s">
        <v>1112</v>
      </c>
    </row>
    <row r="31" spans="1:5" ht="68" hidden="1" x14ac:dyDescent="0.2">
      <c r="A31" s="4" t="s">
        <v>1113</v>
      </c>
      <c r="B31" s="3" t="s">
        <v>1114</v>
      </c>
      <c r="C31" s="5">
        <v>1.8499999999999999E-5</v>
      </c>
      <c r="D31" s="5">
        <v>2.8600000000000001E-3</v>
      </c>
      <c r="E31" s="6" t="s">
        <v>1115</v>
      </c>
    </row>
    <row r="32" spans="1:5" ht="51" hidden="1" x14ac:dyDescent="0.2">
      <c r="A32" s="4" t="s">
        <v>1116</v>
      </c>
      <c r="B32" s="3" t="s">
        <v>1117</v>
      </c>
      <c r="C32" s="5">
        <v>3.9799999999999998E-5</v>
      </c>
      <c r="D32" s="5">
        <v>5.96E-3</v>
      </c>
      <c r="E32" s="6" t="s">
        <v>1118</v>
      </c>
    </row>
    <row r="33" spans="1:5" ht="51" hidden="1" x14ac:dyDescent="0.2">
      <c r="A33" s="4" t="s">
        <v>1119</v>
      </c>
      <c r="B33" s="3" t="s">
        <v>1120</v>
      </c>
      <c r="C33" s="5">
        <v>4.4100000000000001E-5</v>
      </c>
      <c r="D33" s="5">
        <v>6.4000000000000003E-3</v>
      </c>
      <c r="E33" s="6" t="s">
        <v>1121</v>
      </c>
    </row>
    <row r="34" spans="1:5" ht="51" hidden="1" x14ac:dyDescent="0.2">
      <c r="A34" s="4" t="s">
        <v>1122</v>
      </c>
      <c r="B34" s="3" t="s">
        <v>1123</v>
      </c>
      <c r="C34" s="5">
        <v>6.3200000000000005E-5</v>
      </c>
      <c r="D34" s="5">
        <v>8.8900000000000003E-3</v>
      </c>
      <c r="E34" s="6" t="s">
        <v>1124</v>
      </c>
    </row>
    <row r="35" spans="1:5" ht="102" hidden="1" x14ac:dyDescent="0.2">
      <c r="A35" s="4" t="s">
        <v>1125</v>
      </c>
      <c r="B35" s="3" t="s">
        <v>1126</v>
      </c>
      <c r="C35" s="5">
        <v>7.5799999999999999E-5</v>
      </c>
      <c r="D35" s="5">
        <v>1.04E-2</v>
      </c>
      <c r="E35" s="6" t="s">
        <v>1127</v>
      </c>
    </row>
    <row r="36" spans="1:5" ht="51" hidden="1" x14ac:dyDescent="0.2">
      <c r="A36" s="4" t="s">
        <v>1128</v>
      </c>
      <c r="B36" s="3" t="s">
        <v>1129</v>
      </c>
      <c r="C36" s="5">
        <v>1.83E-4</v>
      </c>
      <c r="D36" s="5">
        <v>2.4299999999999999E-2</v>
      </c>
      <c r="E36" s="6" t="s">
        <v>1130</v>
      </c>
    </row>
    <row r="37" spans="1:5" ht="51" hidden="1" x14ac:dyDescent="0.2">
      <c r="A37" s="4" t="s">
        <v>1131</v>
      </c>
      <c r="B37" s="3" t="s">
        <v>1132</v>
      </c>
      <c r="C37" s="5">
        <v>1.9100000000000001E-4</v>
      </c>
      <c r="D37" s="5">
        <v>2.46E-2</v>
      </c>
      <c r="E37" s="6" t="s">
        <v>1133</v>
      </c>
    </row>
    <row r="38" spans="1:5" ht="51" hidden="1" x14ac:dyDescent="0.2">
      <c r="A38" s="4" t="s">
        <v>1134</v>
      </c>
      <c r="B38" s="3" t="s">
        <v>1135</v>
      </c>
      <c r="C38" s="5">
        <v>2.0100000000000001E-4</v>
      </c>
      <c r="D38" s="5">
        <v>2.52E-2</v>
      </c>
      <c r="E38" s="6" t="s">
        <v>1136</v>
      </c>
    </row>
    <row r="39" spans="1:5" ht="51" hidden="1" x14ac:dyDescent="0.2">
      <c r="A39" s="4" t="s">
        <v>1137</v>
      </c>
      <c r="B39" s="3" t="s">
        <v>1138</v>
      </c>
      <c r="C39" s="5">
        <v>2.2699999999999999E-4</v>
      </c>
      <c r="D39" s="5">
        <v>2.7699999999999999E-2</v>
      </c>
      <c r="E39" s="6" t="s">
        <v>1139</v>
      </c>
    </row>
    <row r="40" spans="1:5" ht="51" hidden="1" x14ac:dyDescent="0.2">
      <c r="A40" s="4" t="s">
        <v>1140</v>
      </c>
      <c r="B40" s="3" t="s">
        <v>1141</v>
      </c>
      <c r="C40" s="5">
        <v>2.31E-4</v>
      </c>
      <c r="D40" s="5">
        <v>2.75E-2</v>
      </c>
      <c r="E40" s="6" t="s">
        <v>1142</v>
      </c>
    </row>
    <row r="41" spans="1:5" ht="51" hidden="1" x14ac:dyDescent="0.2">
      <c r="A41" s="4" t="s">
        <v>1143</v>
      </c>
      <c r="B41" s="3" t="s">
        <v>1144</v>
      </c>
      <c r="C41" s="5">
        <v>2.7E-4</v>
      </c>
      <c r="D41" s="5">
        <v>3.1399999999999997E-2</v>
      </c>
      <c r="E41" s="6" t="s">
        <v>1145</v>
      </c>
    </row>
    <row r="42" spans="1:5" ht="51" hidden="1" x14ac:dyDescent="0.2">
      <c r="A42" s="4" t="s">
        <v>1146</v>
      </c>
      <c r="B42" s="3" t="s">
        <v>1147</v>
      </c>
      <c r="C42" s="5">
        <v>2.8400000000000002E-4</v>
      </c>
      <c r="D42" s="5">
        <v>3.2099999999999997E-2</v>
      </c>
      <c r="E42" s="6" t="s">
        <v>1148</v>
      </c>
    </row>
    <row r="43" spans="1:5" ht="51" hidden="1" x14ac:dyDescent="0.2">
      <c r="A43" s="4" t="s">
        <v>1149</v>
      </c>
      <c r="B43" s="3" t="s">
        <v>1150</v>
      </c>
      <c r="C43" s="5">
        <v>3.4600000000000001E-4</v>
      </c>
      <c r="D43" s="5">
        <v>3.8300000000000001E-2</v>
      </c>
      <c r="E43" s="6" t="s">
        <v>675</v>
      </c>
    </row>
    <row r="44" spans="1:5" ht="51" hidden="1" x14ac:dyDescent="0.2">
      <c r="A44" s="4" t="s">
        <v>1151</v>
      </c>
      <c r="B44" s="3" t="s">
        <v>1152</v>
      </c>
      <c r="C44" s="5">
        <v>3.7500000000000001E-4</v>
      </c>
      <c r="D44" s="5">
        <v>4.0500000000000001E-2</v>
      </c>
      <c r="E44" s="6" t="s">
        <v>1153</v>
      </c>
    </row>
    <row r="45" spans="1:5" ht="51" hidden="1" x14ac:dyDescent="0.2">
      <c r="A45" s="4" t="s">
        <v>1154</v>
      </c>
      <c r="B45" s="3" t="s">
        <v>1155</v>
      </c>
      <c r="C45" s="5">
        <v>3.8200000000000002E-4</v>
      </c>
      <c r="D45" s="5">
        <v>4.0300000000000002E-2</v>
      </c>
      <c r="E45" s="6" t="s">
        <v>1156</v>
      </c>
    </row>
    <row r="46" spans="1:5" ht="68" hidden="1" x14ac:dyDescent="0.2">
      <c r="A46" s="4" t="s">
        <v>1157</v>
      </c>
      <c r="B46" s="3" t="s">
        <v>1158</v>
      </c>
      <c r="C46" s="5">
        <v>3.8999999999999999E-4</v>
      </c>
      <c r="D46" s="5">
        <v>4.02E-2</v>
      </c>
      <c r="E46" s="6" t="s">
        <v>1159</v>
      </c>
    </row>
    <row r="47" spans="1:5" ht="102" hidden="1" x14ac:dyDescent="0.2">
      <c r="A47" s="4" t="s">
        <v>1160</v>
      </c>
      <c r="B47" s="3" t="s">
        <v>1161</v>
      </c>
      <c r="C47" s="5">
        <v>4.0000000000000002E-4</v>
      </c>
      <c r="D47" s="5">
        <v>4.0399999999999998E-2</v>
      </c>
      <c r="E47" s="6" t="s">
        <v>1162</v>
      </c>
    </row>
    <row r="48" spans="1:5" ht="153" hidden="1" x14ac:dyDescent="0.2">
      <c r="A48" s="4" t="s">
        <v>1163</v>
      </c>
      <c r="B48" s="3" t="s">
        <v>1164</v>
      </c>
      <c r="C48" s="5">
        <v>4.0000000000000002E-4</v>
      </c>
      <c r="D48" s="5">
        <v>3.95E-2</v>
      </c>
      <c r="E48" s="6" t="s">
        <v>1162</v>
      </c>
    </row>
    <row r="49" spans="1:5" ht="85" hidden="1" x14ac:dyDescent="0.2">
      <c r="A49" s="4" t="s">
        <v>1165</v>
      </c>
      <c r="B49" s="3" t="s">
        <v>1166</v>
      </c>
      <c r="C49" s="5">
        <v>4.2000000000000002E-4</v>
      </c>
      <c r="D49" s="5">
        <v>4.0599999999999997E-2</v>
      </c>
      <c r="E49" s="6" t="s">
        <v>1167</v>
      </c>
    </row>
    <row r="50" spans="1:5" ht="153" hidden="1" x14ac:dyDescent="0.2">
      <c r="A50" s="4" t="s">
        <v>1168</v>
      </c>
      <c r="B50" s="3" t="s">
        <v>1169</v>
      </c>
      <c r="C50" s="5">
        <v>4.2000000000000002E-4</v>
      </c>
      <c r="D50" s="5">
        <v>3.9699999999999999E-2</v>
      </c>
      <c r="E50" s="6" t="s">
        <v>1167</v>
      </c>
    </row>
    <row r="51" spans="1:5" ht="68" hidden="1" x14ac:dyDescent="0.2">
      <c r="A51" s="4" t="s">
        <v>1170</v>
      </c>
      <c r="B51" s="3" t="s">
        <v>1171</v>
      </c>
      <c r="C51" s="5">
        <v>5.7200000000000003E-4</v>
      </c>
      <c r="D51" s="5">
        <v>5.3100000000000001E-2</v>
      </c>
      <c r="E51" s="6" t="s">
        <v>779</v>
      </c>
    </row>
    <row r="52" spans="1:5" ht="51" hidden="1" x14ac:dyDescent="0.2">
      <c r="A52" s="4" t="s">
        <v>1172</v>
      </c>
      <c r="B52" s="3" t="s">
        <v>1173</v>
      </c>
      <c r="C52" s="5">
        <v>6.2399999999999999E-4</v>
      </c>
      <c r="D52" s="5">
        <v>5.6800000000000003E-2</v>
      </c>
      <c r="E52" s="6" t="s">
        <v>1174</v>
      </c>
    </row>
    <row r="53" spans="1:5" ht="51" hidden="1" x14ac:dyDescent="0.2">
      <c r="A53" s="4" t="s">
        <v>1175</v>
      </c>
      <c r="B53" s="3" t="s">
        <v>1176</v>
      </c>
      <c r="C53" s="5">
        <v>6.7599999999999995E-4</v>
      </c>
      <c r="D53" s="5">
        <v>6.0299999999999999E-2</v>
      </c>
      <c r="E53" s="6" t="s">
        <v>1177</v>
      </c>
    </row>
    <row r="54" spans="1:5" ht="102" hidden="1" x14ac:dyDescent="0.2">
      <c r="A54" s="4" t="s">
        <v>1178</v>
      </c>
      <c r="B54" s="3" t="s">
        <v>1179</v>
      </c>
      <c r="C54" s="5">
        <v>6.9499999999999998E-4</v>
      </c>
      <c r="D54" s="5">
        <v>6.0900000000000003E-2</v>
      </c>
      <c r="E54" s="6" t="s">
        <v>1180</v>
      </c>
    </row>
    <row r="55" spans="1:5" ht="68" hidden="1" x14ac:dyDescent="0.2">
      <c r="A55" s="4" t="s">
        <v>1181</v>
      </c>
      <c r="B55" s="3" t="s">
        <v>1182</v>
      </c>
      <c r="C55" s="5">
        <v>7.0500000000000001E-4</v>
      </c>
      <c r="D55" s="5">
        <v>6.0600000000000001E-2</v>
      </c>
      <c r="E55" s="6" t="s">
        <v>1183</v>
      </c>
    </row>
    <row r="56" spans="1:5" ht="102" hidden="1" x14ac:dyDescent="0.2">
      <c r="A56" s="4" t="s">
        <v>1184</v>
      </c>
      <c r="B56" s="3" t="s">
        <v>1185</v>
      </c>
      <c r="C56" s="5">
        <v>7.2900000000000005E-4</v>
      </c>
      <c r="D56" s="5">
        <v>6.1499999999999999E-2</v>
      </c>
      <c r="E56" s="6" t="s">
        <v>1186</v>
      </c>
    </row>
    <row r="57" spans="1:5" ht="51" hidden="1" x14ac:dyDescent="0.2">
      <c r="A57" s="4" t="s">
        <v>1187</v>
      </c>
      <c r="B57" s="3" t="s">
        <v>1188</v>
      </c>
      <c r="C57" s="5">
        <v>7.3099999999999999E-4</v>
      </c>
      <c r="D57" s="5">
        <v>6.0600000000000001E-2</v>
      </c>
      <c r="E57" s="6" t="s">
        <v>1189</v>
      </c>
    </row>
    <row r="58" spans="1:5" ht="51" hidden="1" x14ac:dyDescent="0.2">
      <c r="A58" s="4" t="s">
        <v>1190</v>
      </c>
      <c r="B58" s="3" t="s">
        <v>1191</v>
      </c>
      <c r="C58" s="5">
        <v>7.6199999999999998E-4</v>
      </c>
      <c r="D58" s="5">
        <v>6.2E-2</v>
      </c>
      <c r="E58" s="6" t="s">
        <v>1192</v>
      </c>
    </row>
    <row r="59" spans="1:5" ht="68" hidden="1" x14ac:dyDescent="0.2">
      <c r="A59" s="4" t="s">
        <v>1193</v>
      </c>
      <c r="B59" s="3" t="s">
        <v>1194</v>
      </c>
      <c r="C59" s="5">
        <v>7.6400000000000003E-4</v>
      </c>
      <c r="D59" s="5">
        <v>6.1100000000000002E-2</v>
      </c>
      <c r="E59" s="6" t="s">
        <v>1195</v>
      </c>
    </row>
    <row r="60" spans="1:5" ht="51" hidden="1" x14ac:dyDescent="0.2">
      <c r="A60" s="4" t="s">
        <v>1196</v>
      </c>
      <c r="B60" s="3" t="s">
        <v>1197</v>
      </c>
      <c r="C60" s="5">
        <v>7.7300000000000003E-4</v>
      </c>
      <c r="D60" s="5">
        <v>6.08E-2</v>
      </c>
      <c r="E60" s="6" t="s">
        <v>1198</v>
      </c>
    </row>
    <row r="61" spans="1:5" ht="68" hidden="1" x14ac:dyDescent="0.2">
      <c r="A61" s="4" t="s">
        <v>1199</v>
      </c>
      <c r="B61" s="3" t="s">
        <v>1200</v>
      </c>
      <c r="C61" s="5">
        <v>7.7700000000000002E-4</v>
      </c>
      <c r="D61" s="5">
        <v>6.0100000000000001E-2</v>
      </c>
      <c r="E61" s="6" t="s">
        <v>1201</v>
      </c>
    </row>
    <row r="62" spans="1:5" ht="102" hidden="1" x14ac:dyDescent="0.2">
      <c r="A62" s="4" t="s">
        <v>1202</v>
      </c>
      <c r="B62" s="3" t="s">
        <v>1203</v>
      </c>
      <c r="C62" s="5">
        <v>8.52E-4</v>
      </c>
      <c r="D62" s="5">
        <v>6.4799999999999996E-2</v>
      </c>
      <c r="E62" s="6" t="s">
        <v>1204</v>
      </c>
    </row>
    <row r="63" spans="1:5" ht="51" hidden="1" x14ac:dyDescent="0.2">
      <c r="A63" s="4" t="s">
        <v>1205</v>
      </c>
      <c r="B63" s="3" t="s">
        <v>1206</v>
      </c>
      <c r="C63" s="5">
        <v>9.5200000000000005E-4</v>
      </c>
      <c r="D63" s="5">
        <v>7.1199999999999999E-2</v>
      </c>
      <c r="E63" s="6" t="s">
        <v>1207</v>
      </c>
    </row>
    <row r="64" spans="1:5" ht="51" hidden="1" x14ac:dyDescent="0.2">
      <c r="A64" s="4" t="s">
        <v>1208</v>
      </c>
      <c r="B64" s="3" t="s">
        <v>1209</v>
      </c>
      <c r="C64" s="5">
        <v>9.6400000000000001E-4</v>
      </c>
      <c r="D64" s="5">
        <v>7.0999999999999994E-2</v>
      </c>
      <c r="E64" s="6" t="s">
        <v>1210</v>
      </c>
    </row>
    <row r="65" spans="1:5" ht="68" hidden="1" x14ac:dyDescent="0.2">
      <c r="A65" s="4" t="s">
        <v>1211</v>
      </c>
      <c r="B65" s="3" t="s">
        <v>1212</v>
      </c>
      <c r="C65" s="5">
        <v>9.7300000000000002E-4</v>
      </c>
      <c r="D65" s="5">
        <v>7.0499999999999993E-2</v>
      </c>
      <c r="E65" s="6" t="s">
        <v>1213</v>
      </c>
    </row>
  </sheetData>
  <autoFilter ref="A1:E65" xr:uid="{C386281D-ED71-164D-AA60-ECBF67962BC1}">
    <filterColumn colId="3">
      <customFilters>
        <customFilter operator="lessThan" val="1E-3"/>
      </customFilters>
    </filterColumn>
    <sortState ref="A2:E22">
      <sortCondition descending="1" ref="E1:E65"/>
    </sortState>
  </autoFilter>
  <hyperlinks>
    <hyperlink ref="C1" r:id="rId1" location="p_value_info" display="http://cbl-gorilla.cs.technion.ac.il/GOrilla/mxxqf4qj/GOResultsFUNCTION.html - p_value_info" xr:uid="{B95550D3-81CD-9F48-8246-C43F3B9B38F4}"/>
    <hyperlink ref="D1" r:id="rId2" location="fdr_info" display="http://cbl-gorilla.cs.technion.ac.il/GOrilla/mxxqf4qj/GOResultsFUNCTION.html - fdr_info" xr:uid="{026B5809-0AD9-7349-A69F-20A4538FB2EE}"/>
    <hyperlink ref="E1" r:id="rId3" location="enrich_info" display="http://cbl-gorilla.cs.technion.ac.il/GOrilla/mxxqf4qj/GOResultsFUNCTION.html - enrich_info" xr:uid="{5B6C8EA0-8689-4745-8C04-C371E458A780}"/>
    <hyperlink ref="A21" r:id="rId4" display="http://www.godatabase.org/cgi-bin/amigo/go.cgi?query=GO:0005515&amp;view=details" xr:uid="{4F10D3D8-B788-C54C-859F-2B3065BBE62C}"/>
    <hyperlink ref="A22" r:id="rId5" display="http://www.godatabase.org/cgi-bin/amigo/go.cgi?query=GO:0005488&amp;view=details" xr:uid="{A1DDB627-7CCD-EF4D-A25A-81E6A231639D}"/>
    <hyperlink ref="A16" r:id="rId6" display="http://www.godatabase.org/cgi-bin/amigo/go.cgi?query=GO:0003824&amp;view=details" xr:uid="{AD099A21-3106-8F46-A3F7-12ED6F4A4D47}"/>
    <hyperlink ref="A7" r:id="rId7" display="http://www.godatabase.org/cgi-bin/amigo/go.cgi?query=GO:0019899&amp;view=details" xr:uid="{E9F090C9-CB96-0549-8BC4-371E56A0258F}"/>
    <hyperlink ref="A3" r:id="rId8" display="http://www.godatabase.org/cgi-bin/amigo/go.cgi?query=GO:0003712&amp;view=details" xr:uid="{A5441C2F-B68C-9E4B-9145-25F8FE0637D7}"/>
    <hyperlink ref="A2" r:id="rId9" display="http://www.godatabase.org/cgi-bin/amigo/go.cgi?query=GO:0003713&amp;view=details" xr:uid="{8BB3E99B-FCAF-2046-94FE-DEE8A3730439}"/>
    <hyperlink ref="A18" r:id="rId10" display="http://www.godatabase.org/cgi-bin/amigo/go.cgi?query=GO:1901363&amp;view=details" xr:uid="{2ED10DC5-86CC-A445-BB48-31E1F690CE46}"/>
    <hyperlink ref="A4" r:id="rId11" display="http://www.godatabase.org/cgi-bin/amigo/go.cgi?query=GO:0008134&amp;view=details" xr:uid="{81A81CC8-1C2B-6E48-9F95-B2592E23B1F4}"/>
    <hyperlink ref="A19" r:id="rId12" display="http://www.godatabase.org/cgi-bin/amigo/go.cgi?query=GO:0097159&amp;view=details" xr:uid="{E9A51D38-74E0-154A-B78A-E3570EB5AF52}"/>
    <hyperlink ref="A13" r:id="rId13" display="http://www.godatabase.org/cgi-bin/amigo/go.cgi?query=GO:0000166&amp;view=details" xr:uid="{756BE698-7280-8040-9F37-29B74FAECE67}"/>
    <hyperlink ref="A12" r:id="rId14" display="http://www.godatabase.org/cgi-bin/amigo/go.cgi?query=GO:1901265&amp;view=details" xr:uid="{41B06882-9563-7F45-93B9-E2FB80187D37}"/>
    <hyperlink ref="A20" r:id="rId15" display="http://www.godatabase.org/cgi-bin/amigo/go.cgi?query=GO:0043167&amp;view=details" xr:uid="{D2A1FD13-479C-B64C-A10E-39AB4AFCFFAB}"/>
    <hyperlink ref="A8" r:id="rId16" display="http://www.godatabase.org/cgi-bin/amigo/go.cgi?query=GO:0032555&amp;view=details" xr:uid="{9667F608-D59E-5240-87A4-12767072F963}"/>
    <hyperlink ref="A11" r:id="rId17" display="http://www.godatabase.org/cgi-bin/amigo/go.cgi?query=GO:0017076&amp;view=details" xr:uid="{26FA13A1-3236-5741-B05D-5C800B6A1B71}"/>
    <hyperlink ref="A6" r:id="rId18" display="http://www.godatabase.org/cgi-bin/amigo/go.cgi?query=GO:0019900&amp;view=details" xr:uid="{2DF4995D-ECA5-3142-B726-3952E2632CAA}"/>
    <hyperlink ref="A10" r:id="rId19" display="http://www.godatabase.org/cgi-bin/amigo/go.cgi?query=GO:0032553&amp;view=details" xr:uid="{42D0C137-F767-F74E-ACE8-A3AB8FF25291}"/>
    <hyperlink ref="A9" r:id="rId20" display="http://www.godatabase.org/cgi-bin/amigo/go.cgi?query=GO:0035639&amp;view=details" xr:uid="{5E713042-97C3-F14C-9D5D-78C39FBB4813}"/>
    <hyperlink ref="A5" r:id="rId21" display="http://www.godatabase.org/cgi-bin/amigo/go.cgi?query=GO:0019901&amp;view=details" xr:uid="{C7F0D2E8-3FC8-C645-B738-51B5DF91435F}"/>
    <hyperlink ref="A17" r:id="rId22" display="http://www.godatabase.org/cgi-bin/amigo/go.cgi?query=GO:0003676&amp;view=details" xr:uid="{70C868B9-04AA-4D4F-BCC6-0697E1FD479C}"/>
    <hyperlink ref="A14" r:id="rId23" display="http://www.godatabase.org/cgi-bin/amigo/go.cgi?query=GO:0016740&amp;view=details" xr:uid="{B71C8EC2-2AC7-6A48-A990-9B0BD2B4C9B3}"/>
    <hyperlink ref="A15" r:id="rId24" display="http://www.godatabase.org/cgi-bin/amigo/go.cgi?query=GO:0003677&amp;view=details" xr:uid="{B81B8D44-E2EE-964A-93E2-1E3976271253}"/>
    <hyperlink ref="A23" r:id="rId25" display="http://www.godatabase.org/cgi-bin/amigo/go.cgi?query=GO:0032559&amp;view=details" xr:uid="{0AB0F88F-3D1A-014E-854A-3FBCF5C96B96}"/>
    <hyperlink ref="A24" r:id="rId26" display="http://www.godatabase.org/cgi-bin/amigo/go.cgi?query=GO:0030554&amp;view=details" xr:uid="{4F8D8932-CF35-A64C-9A5C-FBA2B221A587}"/>
    <hyperlink ref="A25" r:id="rId27" display="http://www.godatabase.org/cgi-bin/amigo/go.cgi?query=GO:0003688&amp;view=details" xr:uid="{5C59F1BA-F61F-1E4A-8182-A4F5130DF2BA}"/>
    <hyperlink ref="A26" r:id="rId28" display="http://www.godatabase.org/cgi-bin/amigo/go.cgi?query=GO:0140110&amp;view=details" xr:uid="{C753B784-68A8-1A41-990D-37F0F9630DFD}"/>
    <hyperlink ref="A27" r:id="rId29" display="http://www.godatabase.org/cgi-bin/amigo/go.cgi?query=GO:0097367&amp;view=details" xr:uid="{81AD6D8B-695E-FF46-9894-5877C63DA64E}"/>
    <hyperlink ref="A28" r:id="rId30" display="http://www.godatabase.org/cgi-bin/amigo/go.cgi?query=GO:0043168&amp;view=details" xr:uid="{A7170921-CC37-074D-887B-616E6968CECD}"/>
    <hyperlink ref="A29" r:id="rId31" display="http://www.godatabase.org/cgi-bin/amigo/go.cgi?query=GO:0140096&amp;view=details" xr:uid="{AB732278-7B95-304C-B674-22C7628E96DF}"/>
    <hyperlink ref="A30" r:id="rId32" display="http://www.godatabase.org/cgi-bin/amigo/go.cgi?query=GO:0005524&amp;view=details" xr:uid="{7260D3BB-A54E-0D4B-9EEE-31A471387E7C}"/>
    <hyperlink ref="A31" r:id="rId33" display="http://www.godatabase.org/cgi-bin/amigo/go.cgi?query=GO:0003674&amp;view=details" xr:uid="{B719FA2B-15C3-A944-AA1D-E9A324689D6E}"/>
    <hyperlink ref="A32" r:id="rId34" display="http://www.godatabase.org/cgi-bin/amigo/go.cgi?query=GO:0036094&amp;view=details" xr:uid="{49695EC4-D341-2342-AAD6-3967962669E2}"/>
    <hyperlink ref="A33" r:id="rId35" display="http://www.godatabase.org/cgi-bin/amigo/go.cgi?query=GO:0042802&amp;view=details" xr:uid="{BC8D929E-19DC-EE46-BE2A-DD814A62596C}"/>
    <hyperlink ref="A34" r:id="rId36" display="http://www.godatabase.org/cgi-bin/amigo/go.cgi?query=GO:0030674&amp;view=details" xr:uid="{FF0C2255-D31C-914D-A0EC-8081A334D412}"/>
    <hyperlink ref="A35" r:id="rId37" display="http://www.godatabase.org/cgi-bin/amigo/go.cgi?query=GO:0030374&amp;view=details" xr:uid="{67C23976-7914-954A-B93D-8F6046643CC7}"/>
    <hyperlink ref="A36" r:id="rId38" display="http://www.godatabase.org/cgi-bin/amigo/go.cgi?query=GO:0051087&amp;view=details" xr:uid="{697DEF84-B6A5-5F4F-BDEB-6A52A1FB1B58}"/>
    <hyperlink ref="A37" r:id="rId39" display="http://www.godatabase.org/cgi-bin/amigo/go.cgi?query=GO:0045296&amp;view=details" xr:uid="{35FAB85E-C480-0A46-803F-FB52F7B0A783}"/>
    <hyperlink ref="A38" r:id="rId40" display="http://www.godatabase.org/cgi-bin/amigo/go.cgi?query=GO:0008144&amp;view=details" xr:uid="{504E6A9A-FC58-F941-8425-C459F5C88109}"/>
    <hyperlink ref="A39" r:id="rId41" display="http://www.godatabase.org/cgi-bin/amigo/go.cgi?query=GO:0031490&amp;view=details" xr:uid="{0D80C1FA-2641-AE49-AA42-936C90F213AE}"/>
    <hyperlink ref="A40" r:id="rId42" display="http://www.godatabase.org/cgi-bin/amigo/go.cgi?query=GO:0015631&amp;view=details" xr:uid="{75FD2BCE-9919-864A-B427-FABB48CC1431}"/>
    <hyperlink ref="A41" r:id="rId43" display="http://www.godatabase.org/cgi-bin/amigo/go.cgi?query=GO:0003678&amp;view=details" xr:uid="{89E5CE71-96DD-FC4A-A872-814F56A63D03}"/>
    <hyperlink ref="A42" r:id="rId44" display="http://www.godatabase.org/cgi-bin/amigo/go.cgi?query=GO:0016787&amp;view=details" xr:uid="{9F3626B2-6808-AC4D-829F-C9F27C2F21AD}"/>
    <hyperlink ref="A43" r:id="rId45" display="http://www.godatabase.org/cgi-bin/amigo/go.cgi?query=GO:0048156&amp;view=details" xr:uid="{87F06BF8-5101-434A-9588-CCB43FBDE7CB}"/>
    <hyperlink ref="A44" r:id="rId46" display="http://www.godatabase.org/cgi-bin/amigo/go.cgi?query=GO:0051787&amp;view=details" xr:uid="{3FC9B53B-CA10-6544-8658-E3396833220F}"/>
    <hyperlink ref="A45" r:id="rId47" display="http://www.godatabase.org/cgi-bin/amigo/go.cgi?query=GO:0016462&amp;view=details" xr:uid="{762D5B43-A186-EE46-A652-A46420402439}"/>
    <hyperlink ref="A46" r:id="rId48" display="http://www.godatabase.org/cgi-bin/amigo/go.cgi?query=GO:0003690&amp;view=details" xr:uid="{CD2AD4C3-87DB-604C-8A29-1713E075032A}"/>
    <hyperlink ref="A47" r:id="rId49" display="http://www.godatabase.org/cgi-bin/amigo/go.cgi?query=GO:0043142&amp;view=details" xr:uid="{BCBAD888-559C-864D-918A-617FC12B495F}"/>
    <hyperlink ref="A48" r:id="rId50" display="http://www.godatabase.org/cgi-bin/amigo/go.cgi?query=GO:0017116&amp;view=details" xr:uid="{0C992BF0-7223-5F47-BD56-503E1F0179F3}"/>
    <hyperlink ref="A49" r:id="rId51" display="http://www.godatabase.org/cgi-bin/amigo/go.cgi?query=GO:0016817&amp;view=details" xr:uid="{C728156B-70EE-D84B-8080-251612879E14}"/>
    <hyperlink ref="A50" r:id="rId52" display="http://www.godatabase.org/cgi-bin/amigo/go.cgi?query=GO:0016818&amp;view=details" xr:uid="{7E16598A-495F-764B-8161-11444D380DE5}"/>
    <hyperlink ref="A51" r:id="rId53" display="http://www.godatabase.org/cgi-bin/amigo/go.cgi?query=GO:0004376&amp;view=details" xr:uid="{B2589636-8D82-0A44-BCC9-13F34389312E}"/>
    <hyperlink ref="A52" r:id="rId54" display="http://www.godatabase.org/cgi-bin/amigo/go.cgi?query=GO:0051020&amp;view=details" xr:uid="{D3A389F8-56D7-D149-84C9-56BC79051ED0}"/>
    <hyperlink ref="A53" r:id="rId55" display="http://www.godatabase.org/cgi-bin/amigo/go.cgi?query=GO:0016301&amp;view=details" xr:uid="{2DBE5164-0861-694E-9047-BD6EA248AAD7}"/>
    <hyperlink ref="A54" r:id="rId56" display="http://www.godatabase.org/cgi-bin/amigo/go.cgi?query=GO:1990837&amp;view=details" xr:uid="{F9FB4C91-8E05-454C-8DBB-FEAC2DE84A42}"/>
    <hyperlink ref="A55" r:id="rId57" display="http://www.godatabase.org/cgi-bin/amigo/go.cgi?query=GO:0097718&amp;view=details" xr:uid="{76591478-ADDB-C044-820E-6B0A3D7EC384}"/>
    <hyperlink ref="A56" r:id="rId58" display="http://www.godatabase.org/cgi-bin/amigo/go.cgi?query=GO:0016772&amp;view=details" xr:uid="{5A684B5E-4CDA-0B42-9532-2BCFD9CE3C17}"/>
    <hyperlink ref="A57" r:id="rId59" display="http://www.godatabase.org/cgi-bin/amigo/go.cgi?query=GO:0016887&amp;view=details" xr:uid="{29B48590-1C78-0444-8562-EC2221DE862F}"/>
    <hyperlink ref="A58" r:id="rId60" display="http://www.godatabase.org/cgi-bin/amigo/go.cgi?query=GO:0060090&amp;view=details" xr:uid="{36171CBE-2828-5040-AADD-4B63943075C3}"/>
    <hyperlink ref="A59" r:id="rId61" display="http://www.godatabase.org/cgi-bin/amigo/go.cgi?query=GO:0140098&amp;view=details" xr:uid="{3FD52F4D-21E2-7F42-B22E-E5B1DC76EC4C}"/>
    <hyperlink ref="A60" r:id="rId62" display="http://www.godatabase.org/cgi-bin/amigo/go.cgi?query=GO:0016853&amp;view=details" xr:uid="{4DE9C61C-FBFE-124C-B1C9-7F7C41A42376}"/>
    <hyperlink ref="A61" r:id="rId63" display="http://www.godatabase.org/cgi-bin/amigo/go.cgi?query=GO:0043565&amp;view=details" xr:uid="{B502C9F5-6CC1-7047-A483-68B4B330D927}"/>
    <hyperlink ref="A62" r:id="rId64" display="http://www.godatabase.org/cgi-bin/amigo/go.cgi?query=GO:0001085&amp;view=details" xr:uid="{72CD597D-7369-B04E-A391-400BB3EE3129}"/>
    <hyperlink ref="A63" r:id="rId65" display="http://www.godatabase.org/cgi-bin/amigo/go.cgi?query=GO:0003682&amp;view=details" xr:uid="{3817F6D2-FA10-664C-B2D7-50FFE38EDDCE}"/>
    <hyperlink ref="A64" r:id="rId66" display="http://www.godatabase.org/cgi-bin/amigo/go.cgi?query=GO:0031267&amp;view=details" xr:uid="{A7823CAB-034B-5D4C-AA21-6BC1F362F834}"/>
    <hyperlink ref="A65" r:id="rId67" display="http://www.godatabase.org/cgi-bin/amigo/go.cgi?query=GO:0008094&amp;view=details" xr:uid="{673E3715-5DBD-3443-9488-1CAD709DD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GOBP</vt:lpstr>
      <vt:lpstr>GOCC</vt:lpstr>
      <vt:lpstr>GOMF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2021-04-27T00:31:59Z</dcterms:created>
  <dcterms:modified xsi:type="dcterms:W3CDTF">2021-04-28T02:48:14Z</dcterms:modified>
</cp:coreProperties>
</file>