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/>
  <mc:AlternateContent xmlns:mc="http://schemas.openxmlformats.org/markup-compatibility/2006">
    <mc:Choice Requires="x15">
      <x15ac:absPath xmlns:x15ac="http://schemas.microsoft.com/office/spreadsheetml/2010/11/ac" url="/Users/ChenB1/Documents/stanford/grant/2019/ot2/work/data/curation/"/>
    </mc:Choice>
  </mc:AlternateContent>
  <xr:revisionPtr revIDLastSave="0" documentId="13_ncr:1_{3828ED55-1E8E-6B4F-B2E8-B142499F57EC}" xr6:coauthVersionLast="36" xr6:coauthVersionMax="36" xr10:uidLastSave="{00000000-0000-0000-0000-000000000000}"/>
  <bookViews>
    <workbookView xWindow="0" yWindow="460" windowWidth="27180" windowHeight="161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<sst xmlns="http://schemas.openxmlformats.org/spreadsheetml/2006/main" count="164" uniqueCount="108">
  <si>
    <t xml:space="preserve">Drug </t>
  </si>
  <si>
    <t xml:space="preserve">Targets </t>
  </si>
  <si>
    <t>Disease</t>
  </si>
  <si>
    <t>Biomarker Gene ID</t>
  </si>
  <si>
    <t>Biomarker relationship</t>
  </si>
  <si>
    <t>Biomarker logical conditions</t>
  </si>
  <si>
    <t>Note</t>
  </si>
  <si>
    <t>Ivosidenib</t>
  </si>
  <si>
    <t>Oncology/leukemia</t>
  </si>
  <si>
    <t>IDH1</t>
  </si>
  <si>
    <t>mutation</t>
  </si>
  <si>
    <t>Lapatinib (3)</t>
  </si>
  <si>
    <t>Oncology/breast cancer</t>
  </si>
  <si>
    <t>HLA-DQA1</t>
  </si>
  <si>
    <t>polymorphism</t>
  </si>
  <si>
    <t>Lapatinib (4)</t>
  </si>
  <si>
    <t>HLA-DRB1</t>
  </si>
  <si>
    <t>Larotrectinib</t>
  </si>
  <si>
    <t>Oncology/Abnormal NTRK gene causes certain tumors</t>
  </si>
  <si>
    <t>NTRK</t>
  </si>
  <si>
    <t>gene fusion</t>
  </si>
  <si>
    <t>Lenalidomide</t>
  </si>
  <si>
    <t>Hematology/multiple myeloma,lymphoma,myelodysplastic syndrome</t>
  </si>
  <si>
    <t>Chromosome 5q</t>
  </si>
  <si>
    <t>deletion</t>
  </si>
  <si>
    <t>Midostaurin (2)</t>
  </si>
  <si>
    <t>Oncology/Acute myeloid leukemia,certain rare blood disorders, including systemic mastocytosis with mast cell leukemia or other cancers affecting the blood,bone marrow, or lymphatic tissue.</t>
  </si>
  <si>
    <t>NPM1</t>
  </si>
  <si>
    <t>Midostaurin (3)</t>
  </si>
  <si>
    <t>KIT</t>
  </si>
  <si>
    <t>Migalastat</t>
  </si>
  <si>
    <t>Inborn Errors of Metabolism/ Fabry disease</t>
  </si>
  <si>
    <t>GLA</t>
  </si>
  <si>
    <t>Mivacurium</t>
  </si>
  <si>
    <t>Anesthesiology/ calm muscles during surgery,calm muscles while on a breathing machine</t>
  </si>
  <si>
    <t>BCHE</t>
  </si>
  <si>
    <t>not sure</t>
  </si>
  <si>
    <t>Mycophenolic Acid</t>
  </si>
  <si>
    <t>Transplantation/rgan rejection after a kidney transplant</t>
  </si>
  <si>
    <t>HPRT1</t>
  </si>
  <si>
    <t xml:space="preserve">protein expression </t>
  </si>
  <si>
    <t>Nusinersen</t>
  </si>
  <si>
    <t>Neurology/ spinal muscular atrophy</t>
  </si>
  <si>
    <t>SMN2</t>
  </si>
  <si>
    <t>Olaparib (1)</t>
  </si>
  <si>
    <t>BRCA</t>
  </si>
  <si>
    <t>Olaratumab</t>
  </si>
  <si>
    <t>Oncology/ soft tissue sarcoma</t>
  </si>
  <si>
    <t>PDGFRA</t>
  </si>
  <si>
    <t>protein silencing</t>
  </si>
  <si>
    <t>Inborn Errors of Metabolism/control low blood calcium levels in people who have low blood parathyroid hormone levels</t>
  </si>
  <si>
    <t>CASR</t>
  </si>
  <si>
    <t>Peginterferon 
Alfa-2b</t>
  </si>
  <si>
    <t>Chronic hepatitis</t>
  </si>
  <si>
    <t>IFNL3(IL28B)</t>
  </si>
  <si>
    <t>protein expression</t>
  </si>
  <si>
    <t>Ponatinib</t>
  </si>
  <si>
    <t>Chronic myelogenous leukemia(CML)</t>
  </si>
  <si>
    <t>BCR-ABL1(Philadelphia 
chromosome)</t>
  </si>
  <si>
    <t>Prasugrel</t>
  </si>
  <si>
    <t>Atherosclerosis</t>
  </si>
  <si>
    <t>CYP3A5</t>
  </si>
  <si>
    <t>Rucaparib</t>
  </si>
  <si>
    <t>ovarian cancer</t>
  </si>
  <si>
    <t>CYP1A2</t>
  </si>
  <si>
    <t>Sevoflurane</t>
  </si>
  <si>
    <t>Anesthesiology</t>
  </si>
  <si>
    <t>RYR1</t>
  </si>
  <si>
    <t>Ustekinumab</t>
  </si>
  <si>
    <t>Colitis (UC)</t>
  </si>
  <si>
    <t>Valproic Acid</t>
  </si>
  <si>
    <t>epilepsy</t>
  </si>
  <si>
    <t>POLG</t>
  </si>
  <si>
    <t>Venetoclax</t>
  </si>
  <si>
    <t>leucocythemia</t>
  </si>
  <si>
    <t>TP53</t>
  </si>
  <si>
    <t>IGH</t>
  </si>
  <si>
    <t>translocation</t>
  </si>
  <si>
    <t>Warfarin</t>
  </si>
  <si>
    <t>Venous Thromboembolic Disease (VTE)</t>
  </si>
  <si>
    <t>VKORC1</t>
  </si>
  <si>
    <t>PROS1</t>
  </si>
  <si>
    <t>PROC</t>
  </si>
  <si>
    <t>Sodium 
Phenylbutyrate</t>
  </si>
  <si>
    <t>Enzyme deficiency</t>
  </si>
  <si>
    <t>ASS1, CPS1, OTC</t>
  </si>
  <si>
    <r>
      <t>Oncology/ leukemia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imes New Roman"/>
        <family val="1"/>
      </rPr>
      <t>lymphoma</t>
    </r>
  </si>
  <si>
    <r>
      <t>Oncology/ovarian cancer, fallopian tube cancer, or peritoneal cancer in women with a certain abnormal inherited gene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imes New Roman"/>
        <family val="1"/>
      </rPr>
      <t>HER2-negative breast cancer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Times New Roman"/>
        <family val="1"/>
      </rPr>
      <t>cancer has a specific genetic marker (an abnormal "BRCA" gene)</t>
    </r>
  </si>
  <si>
    <t>CYBFR</t>
    <phoneticPr fontId="6" type="noConversion"/>
  </si>
  <si>
    <t>Isosorbide Dinitrate</t>
    <phoneticPr fontId="6" type="noConversion"/>
  </si>
  <si>
    <t>Cardiology/Methemoglobinemia</t>
    <phoneticPr fontId="6" type="noConversion"/>
  </si>
  <si>
    <t>mutation</t>
    <phoneticPr fontId="6" type="noConversion"/>
  </si>
  <si>
    <t>NPM1</t>
    <phoneticPr fontId="6" type="noConversion"/>
  </si>
  <si>
    <t>Acute Myeloid Leukemia</t>
    <phoneticPr fontId="6" type="noConversion"/>
  </si>
  <si>
    <t>Midostaurin</t>
    <phoneticPr fontId="6" type="noConversion"/>
  </si>
  <si>
    <t>MS4A1</t>
    <phoneticPr fontId="6" type="noConversion"/>
  </si>
  <si>
    <t>polymorphism</t>
    <phoneticPr fontId="6" type="noConversion"/>
  </si>
  <si>
    <t>Obinutuzumab</t>
    <phoneticPr fontId="6" type="noConversion"/>
  </si>
  <si>
    <t>Parathyroid Hormone</t>
    <phoneticPr fontId="6" type="noConversion"/>
  </si>
  <si>
    <t>IL12A, IL12B, IL23A</t>
    <phoneticPr fontId="6" type="noConversion"/>
  </si>
  <si>
    <t>mutation,mutation,mutation</t>
    <phoneticPr fontId="6" type="noConversion"/>
  </si>
  <si>
    <t>positive, positive, positive</t>
    <phoneticPr fontId="6" type="noConversion"/>
  </si>
  <si>
    <t>AND/OR, AND/OR</t>
    <phoneticPr fontId="6" type="noConversion"/>
  </si>
  <si>
    <t>https://www.pharmgkb.org/labelAnnotation/PA166163414</t>
    <phoneticPr fontId="6" type="noConversion"/>
  </si>
  <si>
    <t>positive</t>
    <phoneticPr fontId="6" type="noConversion"/>
  </si>
  <si>
    <t>OR,OR</t>
    <phoneticPr fontId="6" type="noConversion"/>
  </si>
  <si>
    <t xml:space="preserve">Enrichment biomarker </t>
  </si>
  <si>
    <t>Marker 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</si>
</sst>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1"/>
      <color rgb="FF222222"/>
      <name val="Calibri"/>
      <family val="2"/>
    </font>
    <font>
      <b/>
      <sz val="12"/>
      <color rgb="FF222222"/>
      <name val="Calibri"/>
      <family val="2"/>
    </font>
    <font>
      <b/>
      <sz val="12"/>
      <color theme="1"/>
      <name val="Calibri"/>
      <family val="2"/>
    </font>
    <font>
      <u/>
      <sz val="11"/>
      <color rgb="FF0000FF"/>
      <name val="Calibri"/>
      <charset val="134"/>
      <scheme val="minor"/>
    </font>
    <font>
      <sz val="9"/>
      <name val="Calibri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u/>
      <sz val="11"/>
      <color rgb="FF0000FF"/>
      <name val="Calibri"/>
      <family val="3"/>
      <charset val="134"/>
      <scheme val="minor"/>
    </font>
    <font>
      <b/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5D5D5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9" fillId="0" borderId="0" xfId="0" applyFont="1">
      <alignment vertical="center"/>
    </xf>
    <xf numFmtId="0" fontId="11" fillId="0" borderId="0" xfId="1" applyFont="1" applyAlignment="1">
      <alignment vertical="center" wrapText="1"/>
    </xf>
    <xf numFmtId="0" fontId="12" fillId="2" borderId="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gkb.org/labelAnnotation/PA166163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I7" sqref="I7"/>
    </sheetView>
  </sheetViews>
  <sheetFormatPr baseColWidth="10" defaultColWidth="9" defaultRowHeight="15"/>
  <cols>
    <col min="1" max="1" width="15.6640625" customWidth="1"/>
    <col min="2" max="2" width="13.6640625" customWidth="1"/>
    <col min="3" max="3" width="28.1640625" customWidth="1"/>
    <col min="4" max="4" width="22.6640625" customWidth="1"/>
    <col min="6" max="6" width="12.6640625" customWidth="1"/>
    <col min="7" max="7" width="16.33203125" customWidth="1"/>
    <col min="8" max="8" width="21.1640625" customWidth="1"/>
  </cols>
  <sheetData>
    <row r="1" spans="1:12" s="1" customFormat="1" ht="51" customHeight="1">
      <c r="A1" s="3" t="s">
        <v>0</v>
      </c>
      <c r="B1" s="4" t="s">
        <v>1</v>
      </c>
      <c r="C1" s="4" t="s">
        <v>2</v>
      </c>
      <c r="D1" s="17" t="s">
        <v>106</v>
      </c>
      <c r="E1" s="5" t="s">
        <v>3</v>
      </c>
      <c r="F1" s="6" t="s">
        <v>4</v>
      </c>
      <c r="G1" s="7" t="s">
        <v>5</v>
      </c>
      <c r="H1" s="17" t="s">
        <v>107</v>
      </c>
      <c r="I1" s="4" t="s">
        <v>6</v>
      </c>
      <c r="J1" s="8"/>
      <c r="K1" s="8"/>
      <c r="L1" s="8"/>
    </row>
    <row r="2" spans="1:12">
      <c r="A2" s="9" t="s">
        <v>7</v>
      </c>
      <c r="B2" s="9"/>
      <c r="C2" s="9" t="s">
        <v>8</v>
      </c>
      <c r="D2" s="9" t="s">
        <v>9</v>
      </c>
      <c r="E2" s="9"/>
      <c r="F2" s="9" t="s">
        <v>104</v>
      </c>
      <c r="G2" s="9"/>
      <c r="H2" s="9" t="s">
        <v>10</v>
      </c>
      <c r="I2" s="9"/>
    </row>
    <row r="3" spans="1:12">
      <c r="A3" s="9" t="s">
        <v>11</v>
      </c>
      <c r="B3" s="9"/>
      <c r="C3" s="9" t="s">
        <v>12</v>
      </c>
      <c r="D3" s="9" t="s">
        <v>13</v>
      </c>
      <c r="E3" s="9"/>
      <c r="F3" s="9" t="s">
        <v>104</v>
      </c>
      <c r="G3" s="9"/>
      <c r="H3" s="9" t="s">
        <v>14</v>
      </c>
      <c r="I3" s="9"/>
    </row>
    <row r="4" spans="1:12">
      <c r="A4" s="9" t="s">
        <v>15</v>
      </c>
      <c r="B4" s="9"/>
      <c r="C4" s="9" t="s">
        <v>12</v>
      </c>
      <c r="D4" s="9" t="s">
        <v>16</v>
      </c>
      <c r="E4" s="9"/>
      <c r="F4" s="9" t="s">
        <v>104</v>
      </c>
      <c r="G4" s="9"/>
      <c r="H4" s="9" t="s">
        <v>14</v>
      </c>
      <c r="I4" s="9"/>
    </row>
    <row r="5" spans="1:12" ht="30">
      <c r="A5" s="9" t="s">
        <v>17</v>
      </c>
      <c r="B5" s="9"/>
      <c r="C5" s="9" t="s">
        <v>18</v>
      </c>
      <c r="D5" s="9" t="s">
        <v>19</v>
      </c>
      <c r="E5" s="9"/>
      <c r="F5" s="9" t="s">
        <v>104</v>
      </c>
      <c r="G5" s="9"/>
      <c r="H5" s="9" t="s">
        <v>20</v>
      </c>
      <c r="I5" s="9"/>
    </row>
    <row r="6" spans="1:12" ht="45">
      <c r="A6" s="9" t="s">
        <v>21</v>
      </c>
      <c r="B6" s="9"/>
      <c r="C6" s="9" t="s">
        <v>22</v>
      </c>
      <c r="D6" s="9" t="s">
        <v>23</v>
      </c>
      <c r="E6" s="9"/>
      <c r="F6" s="9" t="s">
        <v>104</v>
      </c>
      <c r="G6" s="9"/>
      <c r="H6" s="9" t="s">
        <v>24</v>
      </c>
      <c r="I6" s="9"/>
    </row>
    <row r="7" spans="1:12" ht="105">
      <c r="A7" s="9" t="s">
        <v>25</v>
      </c>
      <c r="B7" s="9"/>
      <c r="C7" s="9" t="s">
        <v>26</v>
      </c>
      <c r="D7" s="9" t="s">
        <v>27</v>
      </c>
      <c r="E7" s="9"/>
      <c r="F7" s="9" t="s">
        <v>104</v>
      </c>
      <c r="G7" s="9"/>
      <c r="H7" s="9" t="s">
        <v>10</v>
      </c>
      <c r="I7" s="9"/>
    </row>
    <row r="8" spans="1:12" ht="105">
      <c r="A8" s="9" t="s">
        <v>28</v>
      </c>
      <c r="B8" s="9"/>
      <c r="C8" s="9" t="s">
        <v>26</v>
      </c>
      <c r="D8" s="9" t="s">
        <v>29</v>
      </c>
      <c r="E8" s="9"/>
      <c r="F8" s="9" t="s">
        <v>104</v>
      </c>
      <c r="G8" s="9"/>
      <c r="H8" s="9" t="s">
        <v>10</v>
      </c>
      <c r="I8" s="9"/>
    </row>
    <row r="9" spans="1:12" ht="30">
      <c r="A9" s="9" t="s">
        <v>30</v>
      </c>
      <c r="B9" s="9"/>
      <c r="C9" s="9" t="s">
        <v>31</v>
      </c>
      <c r="D9" s="9" t="s">
        <v>32</v>
      </c>
      <c r="E9" s="9"/>
      <c r="F9" s="9" t="s">
        <v>104</v>
      </c>
      <c r="G9" s="9"/>
      <c r="H9" s="9" t="s">
        <v>10</v>
      </c>
      <c r="I9" s="9"/>
    </row>
    <row r="10" spans="1:12" ht="45">
      <c r="A10" s="9" t="s">
        <v>33</v>
      </c>
      <c r="B10" s="9"/>
      <c r="C10" s="9" t="s">
        <v>34</v>
      </c>
      <c r="D10" s="9" t="s">
        <v>35</v>
      </c>
      <c r="E10" s="9"/>
      <c r="F10" s="9" t="s">
        <v>104</v>
      </c>
      <c r="G10" s="9"/>
      <c r="H10" s="14" t="s">
        <v>96</v>
      </c>
      <c r="I10" s="10"/>
    </row>
    <row r="11" spans="1:12" ht="30">
      <c r="A11" s="9" t="s">
        <v>37</v>
      </c>
      <c r="B11" s="9"/>
      <c r="C11" s="9" t="s">
        <v>38</v>
      </c>
      <c r="D11" s="9" t="s">
        <v>39</v>
      </c>
      <c r="E11" s="9"/>
      <c r="F11" s="9" t="s">
        <v>104</v>
      </c>
      <c r="G11" s="9"/>
      <c r="H11" s="9" t="s">
        <v>40</v>
      </c>
      <c r="I11" s="9"/>
    </row>
    <row r="12" spans="1:12" ht="30">
      <c r="A12" s="9" t="s">
        <v>41</v>
      </c>
      <c r="B12" s="9"/>
      <c r="C12" s="9" t="s">
        <v>42</v>
      </c>
      <c r="D12" s="9" t="s">
        <v>43</v>
      </c>
      <c r="E12" s="9"/>
      <c r="F12" s="9" t="s">
        <v>104</v>
      </c>
      <c r="G12" s="9"/>
      <c r="H12" s="9" t="s">
        <v>40</v>
      </c>
      <c r="I12" s="9"/>
    </row>
    <row r="13" spans="1:12" ht="18">
      <c r="A13" s="9" t="s">
        <v>97</v>
      </c>
      <c r="B13" s="9"/>
      <c r="C13" s="9" t="s">
        <v>86</v>
      </c>
      <c r="D13" s="9" t="s">
        <v>95</v>
      </c>
      <c r="E13" s="9"/>
      <c r="F13" s="9" t="s">
        <v>104</v>
      </c>
      <c r="G13" s="9"/>
      <c r="H13" s="10" t="s">
        <v>40</v>
      </c>
      <c r="I13" s="10" t="s">
        <v>36</v>
      </c>
    </row>
    <row r="14" spans="1:12" ht="126">
      <c r="A14" s="9" t="s">
        <v>44</v>
      </c>
      <c r="B14" s="9"/>
      <c r="C14" s="9" t="s">
        <v>87</v>
      </c>
      <c r="D14" s="9" t="s">
        <v>45</v>
      </c>
      <c r="E14" s="9"/>
      <c r="F14" s="9" t="s">
        <v>104</v>
      </c>
      <c r="G14" s="9"/>
      <c r="H14" s="9" t="s">
        <v>10</v>
      </c>
      <c r="I14" s="9"/>
    </row>
    <row r="15" spans="1:12">
      <c r="A15" s="9" t="s">
        <v>46</v>
      </c>
      <c r="B15" s="9"/>
      <c r="C15" s="9" t="s">
        <v>47</v>
      </c>
      <c r="D15" s="9" t="s">
        <v>48</v>
      </c>
      <c r="E15" s="9"/>
      <c r="F15" s="9" t="s">
        <v>104</v>
      </c>
      <c r="G15" s="9"/>
      <c r="H15" s="9" t="s">
        <v>49</v>
      </c>
      <c r="I15" s="9"/>
    </row>
    <row r="16" spans="1:12" ht="75">
      <c r="A16" s="9" t="s">
        <v>98</v>
      </c>
      <c r="B16" s="9"/>
      <c r="C16" s="9" t="s">
        <v>50</v>
      </c>
      <c r="D16" s="9" t="s">
        <v>51</v>
      </c>
      <c r="E16" s="9"/>
      <c r="F16" s="9" t="s">
        <v>104</v>
      </c>
      <c r="G16" s="9"/>
      <c r="H16" s="15" t="s">
        <v>91</v>
      </c>
      <c r="I16" s="10" t="s">
        <v>36</v>
      </c>
    </row>
    <row r="17" spans="1:9" ht="30">
      <c r="A17" s="11" t="s">
        <v>52</v>
      </c>
      <c r="B17" s="11"/>
      <c r="C17" s="11" t="s">
        <v>53</v>
      </c>
      <c r="D17" s="11" t="s">
        <v>54</v>
      </c>
      <c r="E17" s="11"/>
      <c r="F17" s="9" t="s">
        <v>104</v>
      </c>
      <c r="G17" s="11"/>
      <c r="H17" s="12" t="s">
        <v>55</v>
      </c>
      <c r="I17" s="11"/>
    </row>
    <row r="18" spans="1:9" ht="30">
      <c r="A18" s="11" t="s">
        <v>56</v>
      </c>
      <c r="B18" s="11"/>
      <c r="C18" s="11" t="s">
        <v>57</v>
      </c>
      <c r="D18" s="11" t="s">
        <v>58</v>
      </c>
      <c r="E18" s="11"/>
      <c r="F18" s="9" t="s">
        <v>104</v>
      </c>
      <c r="G18" s="11"/>
      <c r="H18" s="11" t="s">
        <v>20</v>
      </c>
      <c r="I18" s="11"/>
    </row>
    <row r="19" spans="1:9">
      <c r="A19" s="11" t="s">
        <v>59</v>
      </c>
      <c r="B19" s="11"/>
      <c r="C19" s="11" t="s">
        <v>60</v>
      </c>
      <c r="D19" s="11" t="s">
        <v>61</v>
      </c>
      <c r="E19" s="11"/>
      <c r="F19" s="9" t="s">
        <v>104</v>
      </c>
      <c r="G19" s="11"/>
      <c r="H19" s="11" t="s">
        <v>55</v>
      </c>
      <c r="I19" s="11"/>
    </row>
    <row r="20" spans="1:9">
      <c r="A20" s="11" t="s">
        <v>62</v>
      </c>
      <c r="B20" s="11"/>
      <c r="C20" s="11" t="s">
        <v>63</v>
      </c>
      <c r="D20" s="11" t="s">
        <v>64</v>
      </c>
      <c r="E20" s="11"/>
      <c r="F20" s="9" t="s">
        <v>104</v>
      </c>
      <c r="G20" s="11"/>
      <c r="H20" s="11" t="s">
        <v>55</v>
      </c>
      <c r="I20" s="11"/>
    </row>
    <row r="21" spans="1:9">
      <c r="A21" s="11" t="s">
        <v>65</v>
      </c>
      <c r="B21" s="11"/>
      <c r="C21" s="11" t="s">
        <v>66</v>
      </c>
      <c r="D21" s="11" t="s">
        <v>67</v>
      </c>
      <c r="E21" s="11"/>
      <c r="F21" s="9" t="s">
        <v>104</v>
      </c>
      <c r="G21" s="11"/>
      <c r="H21" s="11" t="s">
        <v>10</v>
      </c>
      <c r="I21" s="11"/>
    </row>
    <row r="22" spans="1:9" ht="112">
      <c r="A22" s="11" t="s">
        <v>68</v>
      </c>
      <c r="B22" s="11"/>
      <c r="C22" s="11" t="s">
        <v>69</v>
      </c>
      <c r="D22" s="11" t="s">
        <v>99</v>
      </c>
      <c r="E22" s="11"/>
      <c r="F22" s="12" t="s">
        <v>101</v>
      </c>
      <c r="G22" s="12" t="s">
        <v>102</v>
      </c>
      <c r="H22" s="12" t="s">
        <v>100</v>
      </c>
      <c r="I22" s="16" t="s">
        <v>103</v>
      </c>
    </row>
    <row r="23" spans="1:9">
      <c r="A23" s="11" t="s">
        <v>70</v>
      </c>
      <c r="B23" s="11"/>
      <c r="C23" s="11" t="s">
        <v>71</v>
      </c>
      <c r="D23" s="11" t="s">
        <v>72</v>
      </c>
      <c r="E23" s="11"/>
      <c r="F23" s="11" t="s">
        <v>104</v>
      </c>
      <c r="G23" s="11"/>
      <c r="H23" s="12" t="s">
        <v>10</v>
      </c>
      <c r="I23" s="11"/>
    </row>
    <row r="24" spans="1:9">
      <c r="A24" s="11" t="s">
        <v>73</v>
      </c>
      <c r="B24" s="11"/>
      <c r="C24" s="11" t="s">
        <v>74</v>
      </c>
      <c r="D24" s="11" t="s">
        <v>75</v>
      </c>
      <c r="E24" s="11"/>
      <c r="F24" s="11" t="s">
        <v>104</v>
      </c>
      <c r="G24" s="11"/>
      <c r="H24" s="13" t="s">
        <v>10</v>
      </c>
      <c r="I24" s="11"/>
    </row>
    <row r="25" spans="1:9">
      <c r="A25" s="11" t="s">
        <v>73</v>
      </c>
      <c r="B25" s="11"/>
      <c r="C25" s="11" t="s">
        <v>74</v>
      </c>
      <c r="D25" s="11" t="s">
        <v>76</v>
      </c>
      <c r="E25" s="11"/>
      <c r="F25" s="11" t="s">
        <v>104</v>
      </c>
      <c r="G25" s="11"/>
      <c r="H25" s="12" t="s">
        <v>77</v>
      </c>
      <c r="I25" s="11"/>
    </row>
    <row r="26" spans="1:9" ht="30">
      <c r="A26" s="11" t="s">
        <v>78</v>
      </c>
      <c r="B26" s="11"/>
      <c r="C26" s="11" t="s">
        <v>79</v>
      </c>
      <c r="D26" s="11" t="s">
        <v>80</v>
      </c>
      <c r="E26" s="11"/>
      <c r="F26" s="11" t="s">
        <v>104</v>
      </c>
      <c r="G26" s="11"/>
      <c r="H26" s="11" t="s">
        <v>14</v>
      </c>
      <c r="I26" s="11"/>
    </row>
    <row r="27" spans="1:9" ht="30">
      <c r="A27" s="11" t="s">
        <v>78</v>
      </c>
      <c r="B27" s="11"/>
      <c r="C27" s="11" t="s">
        <v>79</v>
      </c>
      <c r="D27" s="11" t="s">
        <v>81</v>
      </c>
      <c r="E27" s="11"/>
      <c r="F27" s="11" t="s">
        <v>104</v>
      </c>
      <c r="G27" s="11"/>
      <c r="H27" s="11" t="s">
        <v>10</v>
      </c>
      <c r="I27" s="11"/>
    </row>
    <row r="28" spans="1:9" ht="30">
      <c r="A28" s="11" t="s">
        <v>78</v>
      </c>
      <c r="B28" s="11"/>
      <c r="C28" s="11" t="s">
        <v>79</v>
      </c>
      <c r="D28" s="11" t="s">
        <v>82</v>
      </c>
      <c r="E28" s="11"/>
      <c r="F28" s="11" t="s">
        <v>104</v>
      </c>
      <c r="G28" s="11"/>
      <c r="H28" s="11" t="s">
        <v>10</v>
      </c>
      <c r="I28" s="11"/>
    </row>
    <row r="29" spans="1:9" s="2" customFormat="1" ht="33.75" customHeight="1">
      <c r="A29" s="11" t="s">
        <v>83</v>
      </c>
      <c r="B29" s="11"/>
      <c r="C29" s="11" t="s">
        <v>84</v>
      </c>
      <c r="D29" s="11" t="s">
        <v>85</v>
      </c>
      <c r="E29" s="11"/>
      <c r="F29" s="9" t="s">
        <v>101</v>
      </c>
      <c r="G29" s="11" t="s">
        <v>105</v>
      </c>
      <c r="H29" s="11" t="s">
        <v>100</v>
      </c>
      <c r="I29" s="11"/>
    </row>
    <row r="30" spans="1:9" ht="30">
      <c r="A30" s="11" t="s">
        <v>89</v>
      </c>
      <c r="B30" s="11"/>
      <c r="C30" s="11" t="s">
        <v>90</v>
      </c>
      <c r="D30" s="11" t="s">
        <v>88</v>
      </c>
      <c r="E30" s="11"/>
      <c r="F30" s="9" t="s">
        <v>104</v>
      </c>
      <c r="G30" s="11"/>
      <c r="H30" s="11" t="s">
        <v>91</v>
      </c>
      <c r="I30" s="11"/>
    </row>
    <row r="31" spans="1:9">
      <c r="A31" s="11" t="s">
        <v>94</v>
      </c>
      <c r="B31" s="11"/>
      <c r="C31" s="11" t="s">
        <v>93</v>
      </c>
      <c r="D31" s="11" t="s">
        <v>92</v>
      </c>
      <c r="E31" s="11"/>
      <c r="F31" s="11" t="s">
        <v>104</v>
      </c>
      <c r="G31" s="11"/>
      <c r="H31" s="11" t="s">
        <v>10</v>
      </c>
      <c r="I31" s="11"/>
    </row>
    <row r="32" spans="1:9">
      <c r="A32" s="11"/>
      <c r="B32" s="11"/>
      <c r="C32" s="11"/>
      <c r="D32" s="11"/>
      <c r="E32" s="11"/>
      <c r="F32" s="11"/>
      <c r="G32" s="11"/>
      <c r="H32" s="11"/>
      <c r="I32" s="11"/>
    </row>
    <row r="33" spans="1:9">
      <c r="A33" s="11"/>
      <c r="B33" s="11"/>
      <c r="C33" s="11"/>
      <c r="D33" s="11"/>
      <c r="E33" s="11"/>
      <c r="F33" s="11"/>
      <c r="G33" s="11"/>
      <c r="H33" s="11"/>
      <c r="I33" s="11"/>
    </row>
    <row r="34" spans="1:9">
      <c r="A34" s="11"/>
      <c r="B34" s="11"/>
      <c r="C34" s="11"/>
      <c r="D34" s="11"/>
      <c r="E34" s="11"/>
      <c r="F34" s="11"/>
      <c r="G34" s="11"/>
      <c r="H34" s="11"/>
      <c r="I34" s="11"/>
    </row>
    <row r="35" spans="1:9">
      <c r="A35" s="11"/>
      <c r="B35" s="11"/>
      <c r="C35" s="11"/>
      <c r="D35" s="11"/>
      <c r="E35" s="11"/>
      <c r="F35" s="11"/>
      <c r="G35" s="11"/>
      <c r="H35" s="11"/>
      <c r="I35" s="11"/>
    </row>
    <row r="36" spans="1:9">
      <c r="A36" s="11"/>
      <c r="B36" s="11"/>
      <c r="C36" s="11"/>
      <c r="D36" s="11"/>
      <c r="E36" s="11"/>
      <c r="F36" s="11"/>
      <c r="G36" s="11"/>
      <c r="H36" s="11"/>
      <c r="I36" s="11"/>
    </row>
    <row r="37" spans="1:9">
      <c r="A37" s="11"/>
      <c r="B37" s="11"/>
      <c r="C37" s="11"/>
      <c r="D37" s="11"/>
      <c r="E37" s="11"/>
      <c r="F37" s="11"/>
      <c r="G37" s="11"/>
      <c r="H37" s="11"/>
      <c r="I37" s="11"/>
    </row>
    <row r="38" spans="1:9">
      <c r="A38" s="11"/>
      <c r="B38" s="11"/>
      <c r="C38" s="11"/>
      <c r="D38" s="11"/>
      <c r="E38" s="11"/>
      <c r="F38" s="11"/>
      <c r="G38" s="11"/>
      <c r="H38" s="11"/>
      <c r="I38" s="11"/>
    </row>
  </sheetData>
  <phoneticPr fontId="6" type="noConversion"/>
  <conditionalFormatting sqref="D29">
    <cfRule type="duplicateValues" dxfId="1" priority="1"/>
  </conditionalFormatting>
  <conditionalFormatting sqref="D17:D28">
    <cfRule type="duplicateValues" dxfId="0" priority="2"/>
  </conditionalFormatting>
  <hyperlinks>
    <hyperlink ref="I22" r:id="rId1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Chen, Bin</cp:lastModifiedBy>
  <dcterms:created xsi:type="dcterms:W3CDTF">2020-03-12T04:40:00Z</dcterms:created>
  <dcterms:modified xsi:type="dcterms:W3CDTF">2020-03-13T13:50:08Z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