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<sst xmlns="http://schemas.openxmlformats.org/spreadsheetml/2006/main" count="305" uniqueCount="131">
  <si>
    <t>sparktable0</t>
  </si>
  <si>
    <t>sparkshemas1</t>
  </si>
  <si>
    <t>relateKey2</t>
  </si>
  <si>
    <t>total4Once3</t>
  </si>
  <si>
    <t>sql4</t>
  </si>
  <si>
    <t>colList5</t>
  </si>
  <si>
    <t>mainIdColumn6</t>
  </si>
  <si>
    <t>parentFamilyName7</t>
  </si>
  <si>
    <t>excludeColumnList8</t>
  </si>
  <si>
    <t>uidList9</t>
  </si>
  <si>
    <t>isRootHbase10</t>
  </si>
  <si>
    <t>isLeaf11</t>
  </si>
  <si>
    <t>familyName12</t>
  </si>
  <si>
    <t>hbaseQuorum13</t>
  </si>
  <si>
    <t>hbasePort14</t>
  </si>
  <si>
    <t>tablebname15</t>
  </si>
  <si>
    <t>cf16</t>
  </si>
  <si>
    <t>partionNum17</t>
  </si>
  <si>
    <t>isWal18</t>
  </si>
  <si>
    <t>omsextorders</t>
  </si>
  <si>
    <t>omsext</t>
  </si>
  <si>
    <t>null</t>
  </si>
  <si>
    <t>select * from (select row_number() over (order by id) num,* from omsextorders where ds='#month#') where num&gt;=#start# and num&lt;=#end# and ds='#month#'</t>
  </si>
  <si>
    <t>orderid,id</t>
  </si>
  <si>
    <t>orderid</t>
  </si>
  <si>
    <t>num</t>
  </si>
  <si>
    <t>order</t>
  </si>
  <si>
    <t>192.168.37.242,192.168.37.243,192.168.37.245</t>
  </si>
  <si>
    <t>hbaseorder</t>
  </si>
  <si>
    <t>omsextorderlines</t>
  </si>
  <si>
    <t>myorder</t>
  </si>
  <si>
    <t>select * from (select row_number() over (order by id) num,id as olid,* from omsextorderlines where ds='#month#') where num&gt;=#start# and num&lt;=#end# and ds='#month#'</t>
  </si>
  <si>
    <t>id</t>
  </si>
  <si>
    <t>olid</t>
  </si>
  <si>
    <t>orderline</t>
  </si>
  <si>
    <t>omsextshipments</t>
  </si>
  <si>
    <t>orderfk</t>
  </si>
  <si>
    <t>select * from (select row_number() over (order by id) num,id as shipid,* from omsextshipments where ds='#month#') where num&gt;=#start# and num&lt;=#end# and ds='#month#'</t>
  </si>
  <si>
    <t>shipid</t>
  </si>
  <si>
    <t>num,id</t>
  </si>
  <si>
    <t>shipment</t>
  </si>
  <si>
    <t>hbaseshipment</t>
  </si>
  <si>
    <t>omsextorderlinequantities</t>
  </si>
  <si>
    <t>select * from (select row_number() over (order by id) num,id as olqid,* from omsextorderlinequantities where ds='#month#') where num&gt;=#start# and num&lt;=#end# and ds='#month#'</t>
  </si>
  <si>
    <t>olqid</t>
  </si>
  <si>
    <t>orderlinequantities</t>
  </si>
  <si>
    <t>omsextpaymentinfo</t>
  </si>
  <si>
    <t>select * from (select row_number() over (order by id) num,id as payid,* from omsextpaymentinfo where ds='#month#') where num&gt;=#start# and num&lt;=#end# and ds='#month#'</t>
  </si>
  <si>
    <t>payid</t>
  </si>
  <si>
    <t>paymentinfo</t>
  </si>
  <si>
    <t>hbasepaymentinfo</t>
  </si>
  <si>
    <t>omsextbusipromotioninfo</t>
  </si>
  <si>
    <t>select * from (select row_number() over (order by id) num,id as pid,* from omsextbusipromotioninfo where ds='#month#') where num&gt;=#start# and num&lt;=#end# and ds='#month#'</t>
  </si>
  <si>
    <t>pid</t>
  </si>
  <si>
    <t>promotioninfo</t>
  </si>
  <si>
    <t>omsextbusiorderlinepromotioninfo</t>
  </si>
  <si>
    <t>select * from (select row_number() over (order by id) num,id as olpid,* from omsextbusiorderlinepromotioninfo where ds='#month#') where num&gt;=#start# and num&lt;=#end# and ds='#month#'</t>
  </si>
  <si>
    <t>olpid</t>
  </si>
  <si>
    <t>linepromotion</t>
  </si>
  <si>
    <t>hbaseorderlinepromotion</t>
  </si>
  <si>
    <t>omsextorderlineattributes</t>
  </si>
  <si>
    <t>select * from (select row_number() over (order by id) num,id as olaid,* from omsextorderlineattributes where ds='#month#') where num&gt;=#start# and num&lt;=#end# and ds='#month#'</t>
  </si>
  <si>
    <t>olaid</t>
  </si>
  <si>
    <t>lineattribute</t>
  </si>
  <si>
    <t>omsextorderlinedatalocationroles</t>
  </si>
  <si>
    <t>srcid</t>
  </si>
  <si>
    <t>select * from (select row_number() over (order by srcid) num,srcid,* from omsextorderlinedatalocationroles where ds='#month#') where num&gt;=#start# and num&lt;=#end# and ds='#month#'</t>
  </si>
  <si>
    <t>orderlinelocaltion</t>
  </si>
  <si>
    <t>omsextbusilpdeliveryedata</t>
  </si>
  <si>
    <t>select * from (select row_number() over (order by id) num,id as ddid,* from omsextbusilpdeliveryedata where ds='#month#') where num&gt;=#start# and num&lt;=#end# and ds='#month#'</t>
  </si>
  <si>
    <t>ddid</t>
  </si>
  <si>
    <t>delivery</t>
  </si>
  <si>
    <t>hbasedelivery</t>
  </si>
  <si>
    <t>omsextbusilpdeliveryelinedata</t>
  </si>
  <si>
    <t>mydelivery</t>
  </si>
  <si>
    <t>select * from (select row_number() over (order by id) num,id as ddlid,* from omsextbusilpdeliveryelinedata where ds='#month#') where num&gt;=#start# and num&lt;=#end# and ds='#month#'</t>
  </si>
  <si>
    <t>ddlid</t>
  </si>
  <si>
    <t>deliveryline</t>
  </si>
  <si>
    <t>omsextbusiomsinterfacemutualdata</t>
  </si>
  <si>
    <t>select * from (select row_number() over (order by id) num,id as bofdid,* from omsextbusiomsinterfacemutualdata where ds='#month#') where num&gt;=#start# and num&lt;=#end# and ds='#month#'</t>
  </si>
  <si>
    <t>bofdid</t>
  </si>
  <si>
    <t>omsinterface</t>
  </si>
  <si>
    <t>hbaseomsinterface</t>
  </si>
  <si>
    <t>omsedbbusiomsinterfacemutualwmsdata</t>
  </si>
  <si>
    <t>select * from (select row_number() over (order by id) num,id as bofwdid,* from omsedbbusiomsinterfacemutualwmsdata where ds='#month#') where num&gt;=#start# and num&lt;=#end# and ds='#month#'</t>
  </si>
  <si>
    <t>bofwdid</t>
  </si>
  <si>
    <t>omsinterfacewms</t>
  </si>
  <si>
    <t>omsextorderdatasrlocationids</t>
  </si>
  <si>
    <t>select * from (select row_number() over (order by srcid) num,* from omsextorderdatasrlocationids where ds='#month#') where num&gt;=#start# and num&lt;=#end# and ds='#month#'</t>
  </si>
  <si>
    <t>ordersrlocaltion</t>
  </si>
  <si>
    <t>hbaseordersrlocaltion</t>
  </si>
  <si>
    <t>omsextbusimergeorderpooldata</t>
  </si>
  <si>
    <t>select * from (select row_number() over (order by id) num,id as mopid,* from omsextbusimergeorderpooldata where ds='#month#') where num&gt;=#start# and num&lt;=#end# and ds='#month#'</t>
  </si>
  <si>
    <t>mopid</t>
  </si>
  <si>
    <t>mergeorderpool</t>
  </si>
  <si>
    <t>hbasemergeorderpool</t>
  </si>
  <si>
    <t>omsedbbusilackorder</t>
  </si>
  <si>
    <t>select * from (select row_number() over (order by id) num,id as loid,* from omsedbbusilackorder where ds='#month#') where num&gt;=#start# and num&lt;=#end# and ds='#month#'</t>
  </si>
  <si>
    <t>loid</t>
  </si>
  <si>
    <t>lackorder</t>
  </si>
  <si>
    <t>hbaselackorder</t>
  </si>
  <si>
    <t>omsextreturns</t>
  </si>
  <si>
    <t>select a.*,b.outorderid,b.orderid,b.basestore,b.username,b.shippingfirstname,b.shad_mobilephone,b.shad_phoneNumber,b.shad_countrySubentity,b.shad_cityName,b.shad_name from (select * from (select row_number() over (order by id) num,id as rid,* from omsextreturns where ds='#month#') where num&gt;=#start# and num&lt;=#end# and ds='#month#') a left join omsextorders b on a.order=b.id order by num</t>
  </si>
  <si>
    <t>rid</t>
  </si>
  <si>
    <t>return</t>
  </si>
  <si>
    <t>hbasereturn</t>
  </si>
  <si>
    <t>omsextreturnorderlines</t>
  </si>
  <si>
    <t>myreturn</t>
  </si>
  <si>
    <t>select * from (select row_number() over (order by id) num,id as rlid,* from omsextreturnorderlines where ds='#month#') where num&gt;=#start# and num&lt;=#end# and ds='#month#'</t>
  </si>
  <si>
    <t>rlid</t>
  </si>
  <si>
    <t>returnline</t>
  </si>
  <si>
    <t>omsextbusireturnpackagedata</t>
  </si>
  <si>
    <t>select * from (select row_number() over (order by id) num,id as rpid,* from omsextbusireturnpackagedata where ds='#month#') where num&gt;=#start# and num&lt;=#end# and ds='#month#'</t>
  </si>
  <si>
    <t>trackingid</t>
  </si>
  <si>
    <t>rpid</t>
  </si>
  <si>
    <t>returnpackage</t>
  </si>
  <si>
    <t>hbasereturnpackage</t>
  </si>
  <si>
    <t>omsextbusirefundonlydata</t>
  </si>
  <si>
    <t>select * from (select row_number() over (order by id) num,id as roid,* from omsextbusirefundonlydata where ds='#month#') where num&gt;=#start# and num&lt;=#end# and ds='#month#'</t>
  </si>
  <si>
    <t>roid</t>
  </si>
  <si>
    <t>refundonly</t>
  </si>
  <si>
    <t>omsextbusireturnpickorder</t>
  </si>
  <si>
    <t>expresscode</t>
  </si>
  <si>
    <t>select * from (select row_number() over (order by id) num,id as rpoid,* from omsextbusireturnpickorder where ds='#month#') where num&gt;=#start# and num&lt;=#end# and ds='#month#'</t>
  </si>
  <si>
    <t>rpoid</t>
  </si>
  <si>
    <t>returnpickorder</t>
  </si>
  <si>
    <t>hbasereturnpickorder</t>
  </si>
  <si>
    <t>omsextbusireturnpickorderline</t>
  </si>
  <si>
    <t>select * from (select row_number() over (order by id) num,id as rpolid,* from omsextbusireturnpickorderline where ds='#month#') where num&gt;=#start# and num&lt;=#end# and ds='#month#'</t>
  </si>
  <si>
    <t>rpolid</t>
  </si>
  <si>
    <t>returnpickorderline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</si>
</sst>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3.5"/>
  <cols>
    <col collapsed="false" hidden="false" max="1" min="1" style="0" width="47.4366197183099"/>
    <col collapsed="false" hidden="false" max="2" min="2" style="0" width="17.4882629107981"/>
    <col collapsed="false" hidden="false" max="3" min="3" style="0" width="15.9014084507042"/>
    <col collapsed="false" hidden="false" max="4" min="4" style="0" width="25.4413145539906"/>
    <col collapsed="false" hidden="false" max="5" min="5" style="0" width="65.849765258216"/>
    <col collapsed="false" hidden="false" max="6" min="6" style="0" width="19.0798122065728"/>
    <col collapsed="false" hidden="false" max="7" min="7" style="0" width="21.4647887323944"/>
    <col collapsed="false" hidden="false" max="8" min="8" style="0" width="22.7887323943662"/>
    <col collapsed="false" hidden="false" max="9" min="9" style="0" width="11.131455399061"/>
    <col collapsed="false" hidden="false" max="10" min="10" style="0" width="12.9859154929577"/>
    <col collapsed="false" hidden="false" max="11" min="11" style="0" width="17.887323943662"/>
    <col collapsed="false" hidden="false" max="12" min="12" style="0" width="17.2253521126761"/>
    <col collapsed="false" hidden="false" max="13" min="13" style="0" width="33.5211267605634"/>
    <col collapsed="false" hidden="false" max="14" min="14" style="0" width="24.9107981220657"/>
    <col collapsed="false" hidden="false" max="15" min="15" style="0" width="10.8638497652582"/>
    <col collapsed="false" hidden="false" max="16" min="16" style="0" width="15.9014084507042"/>
    <col collapsed="false" hidden="false" max="1025" min="17" style="0" width="11.13145539906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13.5" hidden="false" customHeight="false" outlineLevel="0" collapsed="false">
      <c r="A2" s="1" t="s">
        <v>19</v>
      </c>
      <c r="B2" s="1" t="s">
        <v>20</v>
      </c>
      <c r="C2" s="1" t="s">
        <v>21</v>
      </c>
      <c r="D2" s="0" t="n">
        <v>500000</v>
      </c>
      <c r="E2" s="1" t="s">
        <v>22</v>
      </c>
      <c r="F2" s="1" t="s">
        <v>23</v>
      </c>
      <c r="G2" s="1" t="s">
        <v>24</v>
      </c>
      <c r="H2" s="1" t="s">
        <v>21</v>
      </c>
      <c r="I2" s="1" t="s">
        <v>25</v>
      </c>
      <c r="J2" s="1" t="s">
        <v>21</v>
      </c>
      <c r="K2" s="0" t="n">
        <f aca="false">TRUE()</f>
        <v>1</v>
      </c>
      <c r="L2" s="0" t="n">
        <f aca="false">FALSE()</f>
        <v>0</v>
      </c>
      <c r="M2" s="1" t="s">
        <v>26</v>
      </c>
      <c r="N2" s="1" t="s">
        <v>27</v>
      </c>
      <c r="O2" s="0" t="n">
        <v>2181</v>
      </c>
      <c r="P2" s="1" t="s">
        <v>28</v>
      </c>
      <c r="Q2" s="1" t="s">
        <v>26</v>
      </c>
      <c r="R2" s="0" t="n">
        <v>36</v>
      </c>
      <c r="S2" s="0" t="n">
        <f aca="false">FALSE()</f>
        <v>0</v>
      </c>
    </row>
    <row r="3" customFormat="false" ht="13.5" hidden="false" customHeight="false" outlineLevel="0" collapsed="false">
      <c r="A3" s="3" t="s">
        <v>29</v>
      </c>
      <c r="B3" s="1" t="s">
        <v>20</v>
      </c>
      <c r="C3" s="1" t="s">
        <v>30</v>
      </c>
      <c r="D3" s="0" t="n">
        <v>500000</v>
      </c>
      <c r="E3" s="1" t="s">
        <v>31</v>
      </c>
      <c r="F3" s="1" t="s">
        <v>32</v>
      </c>
      <c r="G3" s="1" t="s">
        <v>33</v>
      </c>
      <c r="H3" s="1" t="s">
        <v>26</v>
      </c>
      <c r="I3" s="1" t="s">
        <v>25</v>
      </c>
      <c r="J3" s="1" t="s">
        <v>21</v>
      </c>
      <c r="K3" s="0" t="n">
        <f aca="false">FALSE()</f>
        <v>0</v>
      </c>
      <c r="L3" s="0" t="n">
        <f aca="false">TRUE()</f>
        <v>1</v>
      </c>
      <c r="M3" s="1" t="s">
        <v>34</v>
      </c>
      <c r="N3" s="1" t="s">
        <v>27</v>
      </c>
      <c r="O3" s="0" t="n">
        <v>2181</v>
      </c>
      <c r="P3" s="1" t="s">
        <v>28</v>
      </c>
      <c r="Q3" s="2" t="s">
        <v>34</v>
      </c>
      <c r="R3" s="0" t="n">
        <v>36</v>
      </c>
      <c r="S3" s="0" t="n">
        <f aca="false">FALSE()</f>
        <v>0</v>
      </c>
    </row>
    <row r="4" customFormat="false" ht="13.5" hidden="false" customHeight="false" outlineLevel="0" collapsed="false">
      <c r="A4" s="3" t="s">
        <v>35</v>
      </c>
      <c r="B4" s="1" t="s">
        <v>20</v>
      </c>
      <c r="C4" s="1" t="s">
        <v>36</v>
      </c>
      <c r="D4" s="0" t="n">
        <v>500000</v>
      </c>
      <c r="E4" s="1" t="s">
        <v>37</v>
      </c>
      <c r="F4" s="1" t="s">
        <v>21</v>
      </c>
      <c r="G4" s="1" t="s">
        <v>38</v>
      </c>
      <c r="H4" s="1" t="s">
        <v>26</v>
      </c>
      <c r="I4" s="1" t="s">
        <v>39</v>
      </c>
      <c r="J4" s="1" t="s">
        <v>21</v>
      </c>
      <c r="K4" s="0" t="n">
        <v>0</v>
      </c>
      <c r="L4" s="0" t="n">
        <v>1</v>
      </c>
      <c r="M4" s="1" t="s">
        <v>40</v>
      </c>
      <c r="N4" s="1" t="s">
        <v>27</v>
      </c>
      <c r="O4" s="0" t="n">
        <v>2181</v>
      </c>
      <c r="P4" s="1" t="s">
        <v>41</v>
      </c>
      <c r="Q4" s="1" t="s">
        <v>40</v>
      </c>
      <c r="R4" s="0" t="n">
        <v>36</v>
      </c>
      <c r="S4" s="0" t="n">
        <f aca="false">FALSE()</f>
        <v>0</v>
      </c>
    </row>
    <row r="5" customFormat="false" ht="13.5" hidden="false" customHeight="false" outlineLevel="0" collapsed="false">
      <c r="A5" s="3" t="s">
        <v>42</v>
      </c>
      <c r="B5" s="1" t="s">
        <v>20</v>
      </c>
      <c r="C5" s="1" t="s">
        <v>34</v>
      </c>
      <c r="D5" s="0" t="n">
        <v>500000</v>
      </c>
      <c r="E5" s="1" t="s">
        <v>43</v>
      </c>
      <c r="F5" s="1" t="s">
        <v>21</v>
      </c>
      <c r="G5" s="1" t="s">
        <v>44</v>
      </c>
      <c r="H5" s="1" t="s">
        <v>34</v>
      </c>
      <c r="I5" s="1" t="s">
        <v>39</v>
      </c>
      <c r="J5" s="1" t="s">
        <v>21</v>
      </c>
      <c r="K5" s="0" t="n">
        <f aca="false">FALSE()</f>
        <v>0</v>
      </c>
      <c r="L5" s="0" t="n">
        <f aca="false">TRUE()</f>
        <v>1</v>
      </c>
      <c r="M5" s="1" t="s">
        <v>45</v>
      </c>
      <c r="N5" s="1" t="s">
        <v>27</v>
      </c>
      <c r="O5" s="0" t="n">
        <v>2181</v>
      </c>
      <c r="P5" s="1" t="s">
        <v>41</v>
      </c>
      <c r="Q5" s="1" t="s">
        <v>45</v>
      </c>
      <c r="R5" s="0" t="n">
        <v>36</v>
      </c>
      <c r="S5" s="0" t="n">
        <f aca="false">FALSE()</f>
        <v>0</v>
      </c>
    </row>
    <row r="6" customFormat="false" ht="13.5" hidden="false" customHeight="false" outlineLevel="0" collapsed="false">
      <c r="A6" s="3" t="s">
        <v>46</v>
      </c>
      <c r="B6" s="1" t="s">
        <v>20</v>
      </c>
      <c r="C6" s="1" t="s">
        <v>30</v>
      </c>
      <c r="D6" s="0" t="n">
        <v>500000</v>
      </c>
      <c r="E6" s="1" t="s">
        <v>47</v>
      </c>
      <c r="F6" s="1" t="s">
        <v>21</v>
      </c>
      <c r="G6" s="1" t="s">
        <v>48</v>
      </c>
      <c r="H6" s="1" t="s">
        <v>26</v>
      </c>
      <c r="I6" s="1" t="s">
        <v>39</v>
      </c>
      <c r="J6" s="1" t="s">
        <v>21</v>
      </c>
      <c r="K6" s="0" t="n">
        <v>0</v>
      </c>
      <c r="L6" s="0" t="n">
        <v>1</v>
      </c>
      <c r="M6" s="1" t="s">
        <v>49</v>
      </c>
      <c r="N6" s="1" t="s">
        <v>27</v>
      </c>
      <c r="O6" s="0" t="n">
        <v>2181</v>
      </c>
      <c r="P6" s="1" t="s">
        <v>50</v>
      </c>
      <c r="Q6" s="1" t="s">
        <v>49</v>
      </c>
      <c r="R6" s="0" t="n">
        <v>36</v>
      </c>
      <c r="S6" s="0" t="n">
        <f aca="false">FALSE()</f>
        <v>0</v>
      </c>
    </row>
    <row r="7" customFormat="false" ht="13.5" hidden="false" customHeight="false" outlineLevel="0" collapsed="false">
      <c r="A7" s="3" t="s">
        <v>51</v>
      </c>
      <c r="B7" s="1" t="s">
        <v>20</v>
      </c>
      <c r="C7" s="1" t="s">
        <v>30</v>
      </c>
      <c r="D7" s="0" t="n">
        <v>500000</v>
      </c>
      <c r="E7" s="1" t="s">
        <v>52</v>
      </c>
      <c r="F7" s="1" t="s">
        <v>21</v>
      </c>
      <c r="G7" s="1" t="s">
        <v>53</v>
      </c>
      <c r="H7" s="1" t="s">
        <v>26</v>
      </c>
      <c r="I7" s="1" t="s">
        <v>39</v>
      </c>
      <c r="J7" s="1" t="s">
        <v>21</v>
      </c>
      <c r="K7" s="0" t="n">
        <f aca="false">FALSE()</f>
        <v>0</v>
      </c>
      <c r="L7" s="0" t="n">
        <f aca="false">TRUE()</f>
        <v>1</v>
      </c>
      <c r="M7" s="1" t="s">
        <v>54</v>
      </c>
      <c r="N7" s="1" t="s">
        <v>27</v>
      </c>
      <c r="O7" s="0" t="n">
        <v>2181</v>
      </c>
      <c r="P7" s="1" t="s">
        <v>50</v>
      </c>
      <c r="Q7" s="1" t="s">
        <v>54</v>
      </c>
      <c r="R7" s="0" t="n">
        <v>36</v>
      </c>
      <c r="S7" s="0" t="n">
        <f aca="false">FALSE()</f>
        <v>0</v>
      </c>
    </row>
    <row r="8" customFormat="false" ht="13.5" hidden="false" customHeight="false" outlineLevel="0" collapsed="false">
      <c r="A8" s="3" t="s">
        <v>55</v>
      </c>
      <c r="B8" s="1" t="s">
        <v>20</v>
      </c>
      <c r="C8" s="1" t="s">
        <v>34</v>
      </c>
      <c r="D8" s="0" t="n">
        <v>500000</v>
      </c>
      <c r="E8" s="1" t="s">
        <v>56</v>
      </c>
      <c r="F8" s="1" t="s">
        <v>21</v>
      </c>
      <c r="G8" s="1" t="s">
        <v>57</v>
      </c>
      <c r="H8" s="1" t="s">
        <v>34</v>
      </c>
      <c r="I8" s="1" t="s">
        <v>39</v>
      </c>
      <c r="J8" s="1" t="s">
        <v>21</v>
      </c>
      <c r="K8" s="0" t="n">
        <f aca="false">FALSE()</f>
        <v>0</v>
      </c>
      <c r="L8" s="0" t="n">
        <f aca="false">TRUE()</f>
        <v>1</v>
      </c>
      <c r="M8" s="1" t="s">
        <v>58</v>
      </c>
      <c r="N8" s="1" t="s">
        <v>27</v>
      </c>
      <c r="O8" s="0" t="n">
        <v>2181</v>
      </c>
      <c r="P8" s="1" t="s">
        <v>59</v>
      </c>
      <c r="Q8" s="1" t="s">
        <v>58</v>
      </c>
      <c r="R8" s="0" t="n">
        <v>36</v>
      </c>
      <c r="S8" s="0" t="n">
        <f aca="false">FALSE()</f>
        <v>0</v>
      </c>
    </row>
    <row r="9" customFormat="false" ht="13.5" hidden="false" customHeight="false" outlineLevel="0" collapsed="false">
      <c r="A9" s="3" t="s">
        <v>60</v>
      </c>
      <c r="B9" s="1" t="s">
        <v>20</v>
      </c>
      <c r="C9" s="1" t="s">
        <v>34</v>
      </c>
      <c r="D9" s="0" t="n">
        <v>500000</v>
      </c>
      <c r="E9" s="1" t="s">
        <v>61</v>
      </c>
      <c r="F9" s="1" t="s">
        <v>21</v>
      </c>
      <c r="G9" s="1" t="s">
        <v>62</v>
      </c>
      <c r="H9" s="1" t="s">
        <v>34</v>
      </c>
      <c r="I9" s="1" t="s">
        <v>39</v>
      </c>
      <c r="J9" s="1" t="s">
        <v>21</v>
      </c>
      <c r="K9" s="0" t="n">
        <f aca="false">FALSE()</f>
        <v>0</v>
      </c>
      <c r="L9" s="0" t="n">
        <f aca="false">TRUE()</f>
        <v>1</v>
      </c>
      <c r="M9" s="1" t="s">
        <v>63</v>
      </c>
      <c r="N9" s="1" t="s">
        <v>27</v>
      </c>
      <c r="O9" s="0" t="n">
        <v>2181</v>
      </c>
      <c r="P9" s="1" t="s">
        <v>59</v>
      </c>
      <c r="Q9" s="1" t="s">
        <v>63</v>
      </c>
      <c r="R9" s="0" t="n">
        <v>36</v>
      </c>
      <c r="S9" s="0" t="n">
        <f aca="false">FALSE()</f>
        <v>0</v>
      </c>
    </row>
    <row r="10" customFormat="false" ht="13.5" hidden="false" customHeight="false" outlineLevel="0" collapsed="false">
      <c r="A10" s="3" t="s">
        <v>64</v>
      </c>
      <c r="B10" s="1" t="s">
        <v>20</v>
      </c>
      <c r="C10" s="1" t="s">
        <v>65</v>
      </c>
      <c r="D10" s="0" t="n">
        <v>500000</v>
      </c>
      <c r="E10" s="1" t="s">
        <v>66</v>
      </c>
      <c r="F10" s="1" t="s">
        <v>21</v>
      </c>
      <c r="G10" s="1" t="s">
        <v>65</v>
      </c>
      <c r="H10" s="1" t="s">
        <v>34</v>
      </c>
      <c r="I10" s="1" t="s">
        <v>25</v>
      </c>
      <c r="J10" s="1" t="s">
        <v>21</v>
      </c>
      <c r="K10" s="0" t="n">
        <f aca="false">FALSE()</f>
        <v>0</v>
      </c>
      <c r="L10" s="0" t="n">
        <f aca="false">TRUE()</f>
        <v>1</v>
      </c>
      <c r="M10" s="1" t="s">
        <v>67</v>
      </c>
      <c r="N10" s="1" t="s">
        <v>27</v>
      </c>
      <c r="O10" s="0" t="n">
        <v>2181</v>
      </c>
      <c r="P10" s="1" t="s">
        <v>59</v>
      </c>
      <c r="Q10" s="1" t="s">
        <v>67</v>
      </c>
      <c r="R10" s="0" t="n">
        <v>36</v>
      </c>
      <c r="S10" s="0" t="n">
        <f aca="false">FALSE()</f>
        <v>0</v>
      </c>
    </row>
    <row r="11" customFormat="false" ht="13.5" hidden="false" customHeight="false" outlineLevel="0" collapsed="false">
      <c r="A11" s="3" t="s">
        <v>68</v>
      </c>
      <c r="B11" s="1" t="s">
        <v>20</v>
      </c>
      <c r="C11" s="1" t="s">
        <v>30</v>
      </c>
      <c r="D11" s="0" t="n">
        <v>500000</v>
      </c>
      <c r="E11" s="1" t="s">
        <v>69</v>
      </c>
      <c r="F11" s="1" t="s">
        <v>32</v>
      </c>
      <c r="G11" s="1" t="s">
        <v>70</v>
      </c>
      <c r="H11" s="1" t="s">
        <v>26</v>
      </c>
      <c r="I11" s="1" t="s">
        <v>25</v>
      </c>
      <c r="J11" s="1" t="s">
        <v>21</v>
      </c>
      <c r="K11" s="0" t="n">
        <v>0</v>
      </c>
      <c r="L11" s="0" t="n">
        <v>1</v>
      </c>
      <c r="M11" s="1" t="s">
        <v>71</v>
      </c>
      <c r="N11" s="1" t="s">
        <v>27</v>
      </c>
      <c r="O11" s="0" t="n">
        <v>2181</v>
      </c>
      <c r="P11" s="1" t="s">
        <v>72</v>
      </c>
      <c r="Q11" s="1" t="s">
        <v>71</v>
      </c>
      <c r="R11" s="0" t="n">
        <v>36</v>
      </c>
      <c r="S11" s="0" t="n">
        <f aca="false">FALSE()</f>
        <v>0</v>
      </c>
    </row>
    <row r="12" customFormat="false" ht="13.5" hidden="false" customHeight="false" outlineLevel="0" collapsed="false">
      <c r="A12" s="3" t="s">
        <v>73</v>
      </c>
      <c r="B12" s="1" t="s">
        <v>20</v>
      </c>
      <c r="C12" s="1" t="s">
        <v>74</v>
      </c>
      <c r="D12" s="0" t="n">
        <v>500000</v>
      </c>
      <c r="E12" s="1" t="s">
        <v>75</v>
      </c>
      <c r="F12" s="1" t="s">
        <v>21</v>
      </c>
      <c r="G12" s="1" t="s">
        <v>76</v>
      </c>
      <c r="H12" s="1" t="s">
        <v>71</v>
      </c>
      <c r="I12" s="1" t="s">
        <v>39</v>
      </c>
      <c r="J12" s="1" t="s">
        <v>21</v>
      </c>
      <c r="K12" s="0" t="n">
        <f aca="false">FALSE()</f>
        <v>0</v>
      </c>
      <c r="L12" s="0" t="n">
        <f aca="false">TRUE()</f>
        <v>1</v>
      </c>
      <c r="M12" s="1" t="s">
        <v>77</v>
      </c>
      <c r="N12" s="1" t="s">
        <v>27</v>
      </c>
      <c r="O12" s="0" t="n">
        <v>2181</v>
      </c>
      <c r="P12" s="1" t="s">
        <v>72</v>
      </c>
      <c r="Q12" s="1" t="s">
        <v>77</v>
      </c>
      <c r="R12" s="0" t="n">
        <v>36</v>
      </c>
      <c r="S12" s="0" t="n">
        <f aca="false">FALSE()</f>
        <v>0</v>
      </c>
    </row>
    <row r="13" customFormat="false" ht="13.5" hidden="false" customHeight="false" outlineLevel="0" collapsed="false">
      <c r="A13" s="3" t="s">
        <v>78</v>
      </c>
      <c r="B13" s="1" t="s">
        <v>20</v>
      </c>
      <c r="C13" s="1" t="s">
        <v>24</v>
      </c>
      <c r="D13" s="0" t="n">
        <v>500000</v>
      </c>
      <c r="E13" s="1" t="s">
        <v>79</v>
      </c>
      <c r="F13" s="1" t="s">
        <v>21</v>
      </c>
      <c r="G13" s="1" t="s">
        <v>80</v>
      </c>
      <c r="H13" s="1" t="s">
        <v>26</v>
      </c>
      <c r="I13" s="1" t="s">
        <v>39</v>
      </c>
      <c r="J13" s="1" t="s">
        <v>21</v>
      </c>
      <c r="K13" s="0" t="n">
        <v>0</v>
      </c>
      <c r="L13" s="0" t="n">
        <v>1</v>
      </c>
      <c r="M13" s="1" t="s">
        <v>81</v>
      </c>
      <c r="N13" s="1" t="s">
        <v>27</v>
      </c>
      <c r="O13" s="0" t="n">
        <v>2181</v>
      </c>
      <c r="P13" s="1" t="s">
        <v>82</v>
      </c>
      <c r="Q13" s="1" t="s">
        <v>81</v>
      </c>
      <c r="R13" s="0" t="n">
        <v>36</v>
      </c>
      <c r="S13" s="0" t="n">
        <f aca="false">FALSE()</f>
        <v>0</v>
      </c>
    </row>
    <row r="14" customFormat="false" ht="13.5" hidden="false" customHeight="false" outlineLevel="0" collapsed="false">
      <c r="A14" s="3" t="s">
        <v>83</v>
      </c>
      <c r="B14" s="1" t="s">
        <v>20</v>
      </c>
      <c r="C14" s="1" t="s">
        <v>24</v>
      </c>
      <c r="D14" s="0" t="n">
        <v>500000</v>
      </c>
      <c r="E14" s="1" t="s">
        <v>84</v>
      </c>
      <c r="F14" s="1" t="s">
        <v>21</v>
      </c>
      <c r="G14" s="1" t="s">
        <v>85</v>
      </c>
      <c r="H14" s="1" t="s">
        <v>26</v>
      </c>
      <c r="I14" s="1" t="s">
        <v>39</v>
      </c>
      <c r="J14" s="1" t="s">
        <v>21</v>
      </c>
      <c r="K14" s="0" t="n">
        <f aca="false">FALSE()</f>
        <v>0</v>
      </c>
      <c r="L14" s="0" t="n">
        <f aca="false">TRUE()</f>
        <v>1</v>
      </c>
      <c r="M14" s="1" t="s">
        <v>86</v>
      </c>
      <c r="N14" s="1" t="s">
        <v>27</v>
      </c>
      <c r="O14" s="0" t="n">
        <v>2181</v>
      </c>
      <c r="P14" s="1" t="s">
        <v>82</v>
      </c>
      <c r="Q14" s="1" t="s">
        <v>86</v>
      </c>
      <c r="R14" s="0" t="n">
        <v>36</v>
      </c>
      <c r="S14" s="0" t="n">
        <f aca="false">FALSE()</f>
        <v>0</v>
      </c>
    </row>
    <row r="15" customFormat="false" ht="13.5" hidden="false" customHeight="false" outlineLevel="0" collapsed="false">
      <c r="A15" s="3" t="s">
        <v>87</v>
      </c>
      <c r="B15" s="1" t="s">
        <v>20</v>
      </c>
      <c r="C15" s="1" t="s">
        <v>65</v>
      </c>
      <c r="D15" s="0" t="n">
        <v>500000</v>
      </c>
      <c r="E15" s="1" t="s">
        <v>88</v>
      </c>
      <c r="F15" s="1" t="s">
        <v>21</v>
      </c>
      <c r="G15" s="1" t="s">
        <v>65</v>
      </c>
      <c r="H15" s="1" t="s">
        <v>26</v>
      </c>
      <c r="I15" s="1" t="s">
        <v>25</v>
      </c>
      <c r="J15" s="1" t="s">
        <v>21</v>
      </c>
      <c r="K15" s="0" t="n">
        <v>0</v>
      </c>
      <c r="L15" s="0" t="n">
        <f aca="false">TRUE()</f>
        <v>1</v>
      </c>
      <c r="M15" s="1" t="s">
        <v>89</v>
      </c>
      <c r="N15" s="1" t="s">
        <v>27</v>
      </c>
      <c r="O15" s="0" t="n">
        <v>2181</v>
      </c>
      <c r="P15" s="1" t="s">
        <v>90</v>
      </c>
      <c r="Q15" s="1" t="s">
        <v>89</v>
      </c>
      <c r="R15" s="0" t="n">
        <v>36</v>
      </c>
      <c r="S15" s="0" t="n">
        <f aca="false">FALSE()</f>
        <v>0</v>
      </c>
    </row>
    <row r="16" customFormat="false" ht="13.5" hidden="false" customHeight="false" outlineLevel="0" collapsed="false">
      <c r="A16" s="3" t="s">
        <v>91</v>
      </c>
      <c r="B16" s="1" t="s">
        <v>20</v>
      </c>
      <c r="C16" s="1" t="s">
        <v>24</v>
      </c>
      <c r="D16" s="0" t="n">
        <v>500000</v>
      </c>
      <c r="E16" s="1" t="s">
        <v>92</v>
      </c>
      <c r="F16" s="1" t="s">
        <v>21</v>
      </c>
      <c r="G16" s="1" t="s">
        <v>93</v>
      </c>
      <c r="H16" s="1" t="s">
        <v>26</v>
      </c>
      <c r="I16" s="1" t="s">
        <v>39</v>
      </c>
      <c r="J16" s="1" t="s">
        <v>21</v>
      </c>
      <c r="K16" s="0" t="n">
        <v>0</v>
      </c>
      <c r="L16" s="0" t="n">
        <f aca="false">TRUE()</f>
        <v>1</v>
      </c>
      <c r="M16" s="1" t="s">
        <v>94</v>
      </c>
      <c r="N16" s="1" t="s">
        <v>27</v>
      </c>
      <c r="O16" s="0" t="n">
        <v>2181</v>
      </c>
      <c r="P16" s="1" t="s">
        <v>95</v>
      </c>
      <c r="Q16" s="1" t="s">
        <v>94</v>
      </c>
      <c r="R16" s="0" t="n">
        <v>36</v>
      </c>
      <c r="S16" s="0" t="n">
        <f aca="false">FALSE()</f>
        <v>0</v>
      </c>
    </row>
    <row r="17" customFormat="false" ht="13.5" hidden="false" customHeight="false" outlineLevel="0" collapsed="false">
      <c r="A17" s="3" t="s">
        <v>96</v>
      </c>
      <c r="B17" s="1" t="s">
        <v>20</v>
      </c>
      <c r="C17" s="1" t="s">
        <v>24</v>
      </c>
      <c r="D17" s="0" t="n">
        <v>500000</v>
      </c>
      <c r="E17" s="1" t="s">
        <v>97</v>
      </c>
      <c r="F17" s="1" t="s">
        <v>21</v>
      </c>
      <c r="G17" s="1" t="s">
        <v>98</v>
      </c>
      <c r="H17" s="1" t="s">
        <v>26</v>
      </c>
      <c r="I17" s="1" t="s">
        <v>39</v>
      </c>
      <c r="J17" s="1" t="s">
        <v>21</v>
      </c>
      <c r="K17" s="0" t="n">
        <v>0</v>
      </c>
      <c r="L17" s="0" t="n">
        <f aca="false">TRUE()</f>
        <v>1</v>
      </c>
      <c r="M17" s="1" t="s">
        <v>99</v>
      </c>
      <c r="N17" s="1" t="s">
        <v>27</v>
      </c>
      <c r="O17" s="0" t="n">
        <v>2181</v>
      </c>
      <c r="P17" s="1" t="s">
        <v>100</v>
      </c>
      <c r="Q17" s="1" t="s">
        <v>99</v>
      </c>
      <c r="R17" s="0" t="n">
        <v>36</v>
      </c>
      <c r="S17" s="0" t="n">
        <f aca="false">FALSE()</f>
        <v>0</v>
      </c>
    </row>
    <row r="18" customFormat="false" ht="13.5" hidden="false" customHeight="false" outlineLevel="0" collapsed="false">
      <c r="A18" s="3" t="s">
        <v>101</v>
      </c>
      <c r="B18" s="1" t="s">
        <v>20</v>
      </c>
      <c r="C18" s="1" t="s">
        <v>26</v>
      </c>
      <c r="D18" s="0" t="n">
        <v>500000</v>
      </c>
      <c r="E18" s="1" t="s">
        <v>102</v>
      </c>
      <c r="F18" s="1" t="s">
        <v>32</v>
      </c>
      <c r="G18" s="1" t="s">
        <v>103</v>
      </c>
      <c r="H18" s="1" t="s">
        <v>26</v>
      </c>
      <c r="I18" s="1" t="s">
        <v>25</v>
      </c>
      <c r="J18" s="1" t="s">
        <v>21</v>
      </c>
      <c r="K18" s="0" t="n">
        <v>0</v>
      </c>
      <c r="L18" s="0" t="n">
        <v>1</v>
      </c>
      <c r="M18" s="1" t="s">
        <v>104</v>
      </c>
      <c r="N18" s="1" t="s">
        <v>27</v>
      </c>
      <c r="O18" s="0" t="n">
        <v>2181</v>
      </c>
      <c r="P18" s="1" t="s">
        <v>105</v>
      </c>
      <c r="Q18" s="1" t="s">
        <v>104</v>
      </c>
      <c r="R18" s="0" t="n">
        <v>36</v>
      </c>
      <c r="S18" s="0" t="n">
        <f aca="false">FALSE()</f>
        <v>0</v>
      </c>
    </row>
    <row r="19" customFormat="false" ht="13.5" hidden="false" customHeight="false" outlineLevel="0" collapsed="false">
      <c r="A19" s="3" t="s">
        <v>106</v>
      </c>
      <c r="B19" s="1" t="s">
        <v>20</v>
      </c>
      <c r="C19" s="1" t="s">
        <v>107</v>
      </c>
      <c r="D19" s="0" t="n">
        <v>500000</v>
      </c>
      <c r="E19" s="1" t="s">
        <v>108</v>
      </c>
      <c r="F19" s="1" t="s">
        <v>21</v>
      </c>
      <c r="G19" s="1" t="s">
        <v>109</v>
      </c>
      <c r="H19" s="1" t="s">
        <v>104</v>
      </c>
      <c r="I19" s="1" t="s">
        <v>39</v>
      </c>
      <c r="J19" s="1" t="s">
        <v>21</v>
      </c>
      <c r="K19" s="0" t="n">
        <f aca="false">FALSE()</f>
        <v>0</v>
      </c>
      <c r="L19" s="0" t="n">
        <f aca="false">TRUE()</f>
        <v>1</v>
      </c>
      <c r="M19" s="1" t="s">
        <v>110</v>
      </c>
      <c r="N19" s="1" t="s">
        <v>27</v>
      </c>
      <c r="O19" s="0" t="n">
        <v>2181</v>
      </c>
      <c r="P19" s="1" t="s">
        <v>105</v>
      </c>
      <c r="Q19" s="1" t="s">
        <v>110</v>
      </c>
      <c r="R19" s="0" t="n">
        <v>36</v>
      </c>
      <c r="S19" s="0" t="n">
        <f aca="false">FALSE()</f>
        <v>0</v>
      </c>
    </row>
    <row r="20" customFormat="false" ht="13.5" hidden="false" customHeight="false" outlineLevel="0" collapsed="false">
      <c r="A20" s="3" t="s">
        <v>111</v>
      </c>
      <c r="B20" s="1" t="s">
        <v>20</v>
      </c>
      <c r="C20" s="1" t="s">
        <v>107</v>
      </c>
      <c r="D20" s="0" t="n">
        <v>500000</v>
      </c>
      <c r="E20" s="1" t="s">
        <v>112</v>
      </c>
      <c r="F20" s="1" t="s">
        <v>113</v>
      </c>
      <c r="G20" s="1" t="s">
        <v>114</v>
      </c>
      <c r="H20" s="1" t="s">
        <v>104</v>
      </c>
      <c r="I20" s="1" t="s">
        <v>39</v>
      </c>
      <c r="J20" s="1" t="s">
        <v>21</v>
      </c>
      <c r="K20" s="0" t="n">
        <v>0</v>
      </c>
      <c r="L20" s="0" t="n">
        <v>1</v>
      </c>
      <c r="M20" s="1" t="s">
        <v>115</v>
      </c>
      <c r="N20" s="1" t="s">
        <v>27</v>
      </c>
      <c r="O20" s="0" t="n">
        <v>2181</v>
      </c>
      <c r="P20" s="1" t="s">
        <v>116</v>
      </c>
      <c r="Q20" s="1" t="s">
        <v>115</v>
      </c>
      <c r="R20" s="0" t="n">
        <v>36</v>
      </c>
      <c r="S20" s="0" t="n">
        <f aca="false">FALSE()</f>
        <v>0</v>
      </c>
    </row>
    <row r="21" customFormat="false" ht="13.5" hidden="false" customHeight="false" outlineLevel="0" collapsed="false">
      <c r="A21" s="3" t="s">
        <v>117</v>
      </c>
      <c r="B21" s="1" t="s">
        <v>20</v>
      </c>
      <c r="C21" s="1" t="s">
        <v>107</v>
      </c>
      <c r="D21" s="0" t="n">
        <v>500000</v>
      </c>
      <c r="E21" s="1" t="s">
        <v>118</v>
      </c>
      <c r="F21" s="1" t="s">
        <v>21</v>
      </c>
      <c r="G21" s="1" t="s">
        <v>119</v>
      </c>
      <c r="H21" s="1" t="s">
        <v>104</v>
      </c>
      <c r="I21" s="1" t="s">
        <v>39</v>
      </c>
      <c r="J21" s="1" t="s">
        <v>21</v>
      </c>
      <c r="K21" s="0" t="n">
        <f aca="false">FALSE()</f>
        <v>0</v>
      </c>
      <c r="L21" s="0" t="n">
        <f aca="false">TRUE()</f>
        <v>1</v>
      </c>
      <c r="M21" s="1" t="s">
        <v>120</v>
      </c>
      <c r="N21" s="1" t="s">
        <v>27</v>
      </c>
      <c r="O21" s="0" t="n">
        <v>2181</v>
      </c>
      <c r="P21" s="1" t="s">
        <v>116</v>
      </c>
      <c r="Q21" s="1" t="s">
        <v>120</v>
      </c>
      <c r="R21" s="0" t="n">
        <v>36</v>
      </c>
      <c r="S21" s="0" t="n">
        <f aca="false">FALSE()</f>
        <v>0</v>
      </c>
    </row>
    <row r="22" customFormat="false" ht="13.5" hidden="false" customHeight="false" outlineLevel="0" collapsed="false">
      <c r="A22" s="3" t="s">
        <v>121</v>
      </c>
      <c r="B22" s="1" t="s">
        <v>20</v>
      </c>
      <c r="C22" s="1" t="s">
        <v>122</v>
      </c>
      <c r="D22" s="0" t="n">
        <v>500000</v>
      </c>
      <c r="E22" s="1" t="s">
        <v>123</v>
      </c>
      <c r="F22" s="1" t="s">
        <v>32</v>
      </c>
      <c r="G22" s="1" t="s">
        <v>124</v>
      </c>
      <c r="H22" s="1" t="s">
        <v>115</v>
      </c>
      <c r="I22" s="1" t="s">
        <v>25</v>
      </c>
      <c r="J22" s="1" t="s">
        <v>21</v>
      </c>
      <c r="K22" s="0" t="n">
        <v>0</v>
      </c>
      <c r="L22" s="0" t="n">
        <v>1</v>
      </c>
      <c r="M22" s="1" t="s">
        <v>125</v>
      </c>
      <c r="N22" s="1" t="s">
        <v>27</v>
      </c>
      <c r="O22" s="0" t="n">
        <v>2181</v>
      </c>
      <c r="P22" s="1" t="s">
        <v>126</v>
      </c>
      <c r="Q22" s="1" t="s">
        <v>125</v>
      </c>
      <c r="R22" s="0" t="n">
        <v>36</v>
      </c>
      <c r="S22" s="0" t="n">
        <f aca="false">FALSE()</f>
        <v>0</v>
      </c>
    </row>
    <row r="23" customFormat="false" ht="13.5" hidden="false" customHeight="false" outlineLevel="0" collapsed="false">
      <c r="A23" s="3" t="s">
        <v>127</v>
      </c>
      <c r="B23" s="1" t="s">
        <v>20</v>
      </c>
      <c r="C23" s="1" t="s">
        <v>24</v>
      </c>
      <c r="D23" s="0" t="n">
        <v>500000</v>
      </c>
      <c r="E23" s="1" t="s">
        <v>128</v>
      </c>
      <c r="F23" s="1" t="s">
        <v>21</v>
      </c>
      <c r="G23" s="1" t="s">
        <v>129</v>
      </c>
      <c r="H23" s="1" t="s">
        <v>125</v>
      </c>
      <c r="I23" s="1" t="s">
        <v>39</v>
      </c>
      <c r="J23" s="1" t="s">
        <v>21</v>
      </c>
      <c r="K23" s="0" t="n">
        <f aca="false">FALSE()</f>
        <v>0</v>
      </c>
      <c r="L23" s="0" t="n">
        <f aca="false">TRUE()</f>
        <v>1</v>
      </c>
      <c r="M23" s="1" t="s">
        <v>130</v>
      </c>
      <c r="N23" s="1" t="s">
        <v>27</v>
      </c>
      <c r="O23" s="0" t="n">
        <v>2181</v>
      </c>
      <c r="P23" s="1" t="s">
        <v>126</v>
      </c>
      <c r="Q23" s="1" t="s">
        <v>130</v>
      </c>
      <c r="R23" s="0" t="n">
        <v>36</v>
      </c>
      <c r="S23" s="0" t="n">
        <f aca="false">FALSE()</f>
        <v>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zh-CN</dc:language>
  <dcterms:modified xsi:type="dcterms:W3CDTF">2017-08-17T17:01:49Z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