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HCMUS\DSA\Project1\REPORT\"/>
    </mc:Choice>
  </mc:AlternateContent>
  <xr:revisionPtr revIDLastSave="0" documentId="13_ncr:1_{53A61311-607C-49F5-940E-C3A047092B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<sst xmlns="http://schemas.openxmlformats.org/spreadsheetml/2006/main" count="240" uniqueCount="76">
  <si>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</si>
  <si>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</si>
  <si>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</si>
  <si>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</si>
  <si>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</si>
  <si>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</si>
  <si>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</si>
  <si>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</si>
  <si>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</si>
  <si>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</si>
  <si>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</si>
  <si>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Sorted Input</t>
  </si>
  <si>
    <t>Nearly Sorted Input</t>
  </si>
  <si>
    <t>Reverse Sorted Input</t>
  </si>
  <si>
    <t>Run Time</t>
  </si>
  <si>
    <t>Comparison</t>
  </si>
  <si>
    <t>in Second</t>
  </si>
  <si>
    <t>0,041</t>
  </si>
  <si>
    <t>0,001</t>
  </si>
  <si>
    <t>0,047</t>
  </si>
  <si>
    <t>0,002</t>
  </si>
  <si>
    <t>0,381</t>
  </si>
  <si>
    <t>0,003</t>
  </si>
  <si>
    <t>0,398</t>
  </si>
  <si>
    <t>0,004</t>
  </si>
  <si>
    <t>0,008</t>
  </si>
  <si>
    <t>0,005</t>
  </si>
  <si>
    <t>0,006</t>
  </si>
  <si>
    <t>0,007</t>
  </si>
  <si>
    <t>0,013</t>
  </si>
  <si>
    <t>0,012</t>
  </si>
  <si>
    <t>0,014</t>
  </si>
  <si>
    <t>0,026</t>
  </si>
  <si>
    <t>0,017</t>
  </si>
  <si>
    <t>0,016</t>
  </si>
  <si>
    <t>0,015</t>
  </si>
  <si>
    <t>0,048</t>
  </si>
  <si>
    <t>0,081</t>
  </si>
  <si>
    <t>0,175</t>
  </si>
  <si>
    <t>0,009</t>
  </si>
  <si>
    <t>0,368</t>
  </si>
  <si>
    <t>0,070</t>
  </si>
  <si>
    <t>0,805</t>
  </si>
  <si>
    <t>0,036</t>
  </si>
  <si>
    <t>0,113</t>
  </si>
  <si>
    <t>0,020</t>
  </si>
  <si>
    <t>0,112</t>
  </si>
  <si>
    <t>0,190</t>
  </si>
  <si>
    <t>0,029</t>
  </si>
  <si>
    <t>0,018</t>
  </si>
  <si>
    <t>0,188</t>
  </si>
  <si>
    <t>0,053</t>
  </si>
  <si>
    <t>0,062</t>
  </si>
  <si>
    <t>0,177</t>
  </si>
  <si>
    <t>0,066</t>
  </si>
  <si>
    <t>0,397</t>
  </si>
  <si>
    <t>0,540</t>
  </si>
  <si>
    <t>0,416</t>
  </si>
  <si>
    <t>0,538</t>
  </si>
  <si>
    <t>0,010</t>
  </si>
  <si>
    <t>0,011</t>
  </si>
  <si>
    <t>0,025</t>
  </si>
  <si>
    <t>0,061</t>
  </si>
  <si>
    <t>0,032</t>
  </si>
  <si>
    <t>0,179</t>
  </si>
  <si>
    <t>0,174</t>
  </si>
  <si>
    <t>0,369</t>
  </si>
  <si>
    <t>0,277</t>
  </si>
  <si>
    <t>0,021</t>
  </si>
  <si>
    <t>0,272</t>
  </si>
  <si>
    <t>0,754</t>
  </si>
  <si>
    <t>0,044</t>
  </si>
  <si>
    <t>0,111</t>
  </si>
  <si>
    <t>0,033</t>
  </si>
  <si>
    <t>0,024</t>
  </si>
  <si>
    <t>Randomize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</si>
</sst>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0"/>
      <name val="Copperplate Gothic Bold"/>
      <family val="2"/>
    </font>
    <font>
      <b/>
      <sz val="20"/>
      <color theme="0"/>
      <name val="Calibri"/>
      <family val="2"/>
      <scheme val="minor"/>
    </font>
    <font>
      <b/>
      <sz val="60"/>
      <color theme="4" tint="-0.499984740745262"/>
      <name val="Copperplate Gothic Bold"/>
      <family val="2"/>
    </font>
    <font>
      <b/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left" vertical="distributed" shrinkToFit="1"/>
    </xf>
    <xf numFmtId="0" fontId="0" fillId="3" borderId="4" xfId="0" applyFill="1" applyBorder="1"/>
    <xf numFmtId="0" fontId="1" fillId="3" borderId="4" xfId="0" applyFont="1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left" vertical="distributed" shrinkToFit="1"/>
    </xf>
    <xf numFmtId="0" fontId="2" fillId="0" borderId="0" xfId="0" applyFont="1"/>
    <xf numFmtId="3" fontId="0" fillId="0" borderId="0" xfId="0" applyNumberFormat="1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90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Sorted Input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Sheet1!$D$42:$N$42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Sheet1!$D$43:$N$43</c:f>
              <c:numCache>
                <c:formatCode>General</c:formatCode>
                <c:ptCount val="11"/>
                <c:pt idx="0">
                  <c:v>49995000</c:v>
                </c:pt>
                <c:pt idx="1">
                  <c:v>9999</c:v>
                </c:pt>
                <c:pt idx="2">
                  <c:v>49995000</c:v>
                </c:pt>
                <c:pt idx="3">
                  <c:v>9999</c:v>
                </c:pt>
                <c:pt idx="4">
                  <c:v>120005</c:v>
                </c:pt>
                <c:pt idx="5">
                  <c:v>180584</c:v>
                </c:pt>
                <c:pt idx="6">
                  <c:v>69008</c:v>
                </c:pt>
                <c:pt idx="7">
                  <c:v>183170</c:v>
                </c:pt>
                <c:pt idx="8">
                  <c:v>9999</c:v>
                </c:pt>
                <c:pt idx="9">
                  <c:v>80000</c:v>
                </c:pt>
                <c:pt idx="10">
                  <c:v>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3-4CAE-B016-1BF6E226F909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Sheet1!$D$42:$N$42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Sheet1!$D$44:$N$44</c:f>
              <c:numCache>
                <c:formatCode>General</c:formatCode>
                <c:ptCount val="11"/>
                <c:pt idx="0">
                  <c:v>449985000</c:v>
                </c:pt>
                <c:pt idx="1">
                  <c:v>29999</c:v>
                </c:pt>
                <c:pt idx="2">
                  <c:v>449985000</c:v>
                </c:pt>
                <c:pt idx="3">
                  <c:v>29999</c:v>
                </c:pt>
                <c:pt idx="4">
                  <c:v>390007</c:v>
                </c:pt>
                <c:pt idx="5">
                  <c:v>610369</c:v>
                </c:pt>
                <c:pt idx="6">
                  <c:v>227728</c:v>
                </c:pt>
                <c:pt idx="7">
                  <c:v>665799</c:v>
                </c:pt>
                <c:pt idx="8">
                  <c:v>29999</c:v>
                </c:pt>
                <c:pt idx="9">
                  <c:v>300000</c:v>
                </c:pt>
                <c:pt idx="10">
                  <c:v>59997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3-4CAE-B016-1BF6E226F909}"/>
            </c:ext>
          </c:extLst>
        </c:ser>
        <c:ser>
          <c:idx val="2"/>
          <c:order val="2"/>
          <c:tx>
            <c:strRef>
              <c:f>Sheet1!$C$45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Sheet1!$D$42:$N$42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Sheet1!$D$45:$N$45</c:f>
              <c:numCache>
                <c:formatCode>General</c:formatCode>
                <c:ptCount val="11"/>
                <c:pt idx="0">
                  <c:v>1249975000</c:v>
                </c:pt>
                <c:pt idx="1">
                  <c:v>49999</c:v>
                </c:pt>
                <c:pt idx="2">
                  <c:v>1249975000</c:v>
                </c:pt>
                <c:pt idx="3">
                  <c:v>49999</c:v>
                </c:pt>
                <c:pt idx="4">
                  <c:v>700006</c:v>
                </c:pt>
                <c:pt idx="5">
                  <c:v>1074836</c:v>
                </c:pt>
                <c:pt idx="6">
                  <c:v>401952</c:v>
                </c:pt>
                <c:pt idx="7">
                  <c:v>1111253</c:v>
                </c:pt>
                <c:pt idx="8">
                  <c:v>49999</c:v>
                </c:pt>
                <c:pt idx="9">
                  <c:v>500000</c:v>
                </c:pt>
                <c:pt idx="10">
                  <c:v>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3-4CAE-B016-1BF6E226F909}"/>
            </c:ext>
          </c:extLst>
        </c:ser>
        <c:ser>
          <c:idx val="3"/>
          <c:order val="3"/>
          <c:tx>
            <c:strRef>
              <c:f>Sheet1!$C$46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Sheet1!$D$42:$N$42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Sheet1!$D$46:$N$46</c:f>
              <c:numCache>
                <c:formatCode>General</c:formatCode>
                <c:ptCount val="11"/>
                <c:pt idx="0">
                  <c:v>4999950000</c:v>
                </c:pt>
                <c:pt idx="1">
                  <c:v>99999</c:v>
                </c:pt>
                <c:pt idx="2">
                  <c:v>4999950000</c:v>
                </c:pt>
                <c:pt idx="3">
                  <c:v>99999</c:v>
                </c:pt>
                <c:pt idx="4">
                  <c:v>1500006</c:v>
                </c:pt>
                <c:pt idx="5">
                  <c:v>2303177</c:v>
                </c:pt>
                <c:pt idx="6">
                  <c:v>853904</c:v>
                </c:pt>
                <c:pt idx="7">
                  <c:v>2394164</c:v>
                </c:pt>
                <c:pt idx="8">
                  <c:v>99999</c:v>
                </c:pt>
                <c:pt idx="9">
                  <c:v>1000000</c:v>
                </c:pt>
                <c:pt idx="10">
                  <c:v>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3-4CAE-B016-1BF6E226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987888"/>
        <c:axId val="1629988368"/>
      </c:barChart>
      <c:catAx>
        <c:axId val="1629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88368"/>
        <c:crosses val="autoZero"/>
        <c:auto val="1"/>
        <c:lblAlgn val="ctr"/>
        <c:lblOffset val="100"/>
        <c:noMultiLvlLbl val="0"/>
      </c:catAx>
      <c:valAx>
        <c:axId val="16299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Nearly</a:t>
            </a:r>
            <a:r>
              <a:rPr lang="en-US" b="1" baseline="0"/>
              <a:t> Sorted Input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Sheet1!$D$49:$N$49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Sheet1!$D$50:$N$50</c:f>
              <c:numCache>
                <c:formatCode>General</c:formatCode>
                <c:ptCount val="11"/>
                <c:pt idx="0">
                  <c:v>49995000</c:v>
                </c:pt>
                <c:pt idx="1">
                  <c:v>5908438</c:v>
                </c:pt>
                <c:pt idx="2">
                  <c:v>49995000</c:v>
                </c:pt>
                <c:pt idx="3">
                  <c:v>49795230</c:v>
                </c:pt>
                <c:pt idx="4">
                  <c:v>2640133</c:v>
                </c:pt>
                <c:pt idx="5">
                  <c:v>176992</c:v>
                </c:pt>
                <c:pt idx="6">
                  <c:v>114642</c:v>
                </c:pt>
                <c:pt idx="7">
                  <c:v>175033</c:v>
                </c:pt>
                <c:pt idx="8">
                  <c:v>9999</c:v>
                </c:pt>
                <c:pt idx="9">
                  <c:v>80000</c:v>
                </c:pt>
                <c:pt idx="10">
                  <c:v>5908464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B-4FB5-BB04-3F8E3B84DD53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Sheet1!$D$49:$N$49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Sheet1!$D$51:$N$51</c:f>
              <c:numCache>
                <c:formatCode>General</c:formatCode>
                <c:ptCount val="11"/>
                <c:pt idx="0">
                  <c:v>449985000</c:v>
                </c:pt>
                <c:pt idx="1">
                  <c:v>53853694</c:v>
                </c:pt>
                <c:pt idx="2">
                  <c:v>449985000</c:v>
                </c:pt>
                <c:pt idx="3">
                  <c:v>449895009</c:v>
                </c:pt>
                <c:pt idx="4">
                  <c:v>18460431</c:v>
                </c:pt>
                <c:pt idx="5">
                  <c:v>603064</c:v>
                </c:pt>
                <c:pt idx="6">
                  <c:v>389615</c:v>
                </c:pt>
                <c:pt idx="7">
                  <c:v>621046</c:v>
                </c:pt>
                <c:pt idx="8">
                  <c:v>29999</c:v>
                </c:pt>
                <c:pt idx="9">
                  <c:v>300000</c:v>
                </c:pt>
                <c:pt idx="10">
                  <c:v>53816275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B-4FB5-BB04-3F8E3B84DD53}"/>
            </c:ext>
          </c:extLst>
        </c:ser>
        <c:ser>
          <c:idx val="2"/>
          <c:order val="2"/>
          <c:tx>
            <c:strRef>
              <c:f>Sheet1!$C$52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Sheet1!$D$49:$N$49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Sheet1!$D$52:$N$52</c:f>
              <c:numCache>
                <c:formatCode>General</c:formatCode>
                <c:ptCount val="11"/>
                <c:pt idx="0">
                  <c:v>1249975000</c:v>
                </c:pt>
                <c:pt idx="1">
                  <c:v>88808179</c:v>
                </c:pt>
                <c:pt idx="2">
                  <c:v>1249975000</c:v>
                </c:pt>
                <c:pt idx="3">
                  <c:v>536871760</c:v>
                </c:pt>
                <c:pt idx="4">
                  <c:v>6855114</c:v>
                </c:pt>
                <c:pt idx="5">
                  <c:v>1065852</c:v>
                </c:pt>
                <c:pt idx="6">
                  <c:v>580330</c:v>
                </c:pt>
                <c:pt idx="7">
                  <c:v>1017204</c:v>
                </c:pt>
                <c:pt idx="8">
                  <c:v>49999</c:v>
                </c:pt>
                <c:pt idx="9">
                  <c:v>500000</c:v>
                </c:pt>
                <c:pt idx="10">
                  <c:v>88825425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B-4FB5-BB04-3F8E3B84DD53}"/>
            </c:ext>
          </c:extLst>
        </c:ser>
        <c:ser>
          <c:idx val="3"/>
          <c:order val="3"/>
          <c:tx>
            <c:strRef>
              <c:f>Sheet1!$C$53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Sheet1!$D$49:$N$49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Sheet1!$D$53:$N$53</c:f>
              <c:numCache>
                <c:formatCode>General</c:formatCode>
                <c:ptCount val="11"/>
                <c:pt idx="0">
                  <c:v>4999950000</c:v>
                </c:pt>
                <c:pt idx="1">
                  <c:v>146267731</c:v>
                </c:pt>
                <c:pt idx="2">
                  <c:v>4999950000</c:v>
                </c:pt>
                <c:pt idx="3">
                  <c:v>536921760</c:v>
                </c:pt>
                <c:pt idx="4">
                  <c:v>8901335</c:v>
                </c:pt>
                <c:pt idx="5">
                  <c:v>2286938</c:v>
                </c:pt>
                <c:pt idx="6">
                  <c:v>1040792</c:v>
                </c:pt>
                <c:pt idx="7">
                  <c:v>2135713</c:v>
                </c:pt>
                <c:pt idx="8">
                  <c:v>99999</c:v>
                </c:pt>
                <c:pt idx="9">
                  <c:v>1000000</c:v>
                </c:pt>
                <c:pt idx="10">
                  <c:v>146334976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B-4FB5-BB04-3F8E3B84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755856"/>
        <c:axId val="1709754896"/>
      </c:barChart>
      <c:catAx>
        <c:axId val="17097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54896"/>
        <c:crosses val="autoZero"/>
        <c:auto val="1"/>
        <c:lblAlgn val="ctr"/>
        <c:lblOffset val="100"/>
        <c:noMultiLvlLbl val="0"/>
      </c:catAx>
      <c:valAx>
        <c:axId val="17097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Reverse</a:t>
            </a:r>
            <a:r>
              <a:rPr lang="en-US" b="1" baseline="0"/>
              <a:t>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Sheet1!$D$56:$N$56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Sheet1!$D$57:$N$57</c:f>
              <c:numCache>
                <c:formatCode>General</c:formatCode>
                <c:ptCount val="11"/>
                <c:pt idx="0">
                  <c:v>49995000</c:v>
                </c:pt>
                <c:pt idx="1">
                  <c:v>49995000</c:v>
                </c:pt>
                <c:pt idx="2">
                  <c:v>49995000</c:v>
                </c:pt>
                <c:pt idx="3">
                  <c:v>49995000</c:v>
                </c:pt>
                <c:pt idx="4">
                  <c:v>24478918</c:v>
                </c:pt>
                <c:pt idx="5">
                  <c:v>153619</c:v>
                </c:pt>
                <c:pt idx="6">
                  <c:v>64608</c:v>
                </c:pt>
                <c:pt idx="7">
                  <c:v>179888</c:v>
                </c:pt>
                <c:pt idx="8">
                  <c:v>9999</c:v>
                </c:pt>
                <c:pt idx="9">
                  <c:v>100000</c:v>
                </c:pt>
                <c:pt idx="10">
                  <c:v>49995000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3-4EE2-8BCF-17FE78564B51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Sheet1!$D$56:$N$56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Sheet1!$D$58:$N$58</c:f>
              <c:numCache>
                <c:formatCode>General</c:formatCode>
                <c:ptCount val="11"/>
                <c:pt idx="0">
                  <c:v>449985000</c:v>
                </c:pt>
                <c:pt idx="1">
                  <c:v>449985000</c:v>
                </c:pt>
                <c:pt idx="2">
                  <c:v>449985000</c:v>
                </c:pt>
                <c:pt idx="3">
                  <c:v>449985000</c:v>
                </c:pt>
                <c:pt idx="4">
                  <c:v>260040444</c:v>
                </c:pt>
                <c:pt idx="5">
                  <c:v>531535</c:v>
                </c:pt>
                <c:pt idx="6">
                  <c:v>219504</c:v>
                </c:pt>
                <c:pt idx="7">
                  <c:v>603526</c:v>
                </c:pt>
                <c:pt idx="8">
                  <c:v>29999</c:v>
                </c:pt>
                <c:pt idx="9">
                  <c:v>300000</c:v>
                </c:pt>
                <c:pt idx="10">
                  <c:v>449985000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3-4EE2-8BCF-17FE78564B51}"/>
            </c:ext>
          </c:extLst>
        </c:ser>
        <c:ser>
          <c:idx val="2"/>
          <c:order val="2"/>
          <c:tx>
            <c:strRef>
              <c:f>Sheet1!$C$59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Sheet1!$D$56:$N$56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Sheet1!$D$59:$N$59</c:f>
              <c:numCache>
                <c:formatCode>General</c:formatCode>
                <c:ptCount val="11"/>
                <c:pt idx="0">
                  <c:v>1249975000</c:v>
                </c:pt>
                <c:pt idx="1">
                  <c:v>1249975000</c:v>
                </c:pt>
                <c:pt idx="2">
                  <c:v>1249975000</c:v>
                </c:pt>
                <c:pt idx="3">
                  <c:v>1249975000</c:v>
                </c:pt>
                <c:pt idx="4">
                  <c:v>1134196527</c:v>
                </c:pt>
                <c:pt idx="5">
                  <c:v>939630</c:v>
                </c:pt>
                <c:pt idx="6">
                  <c:v>382512</c:v>
                </c:pt>
                <c:pt idx="7">
                  <c:v>1046291</c:v>
                </c:pt>
                <c:pt idx="8">
                  <c:v>49999</c:v>
                </c:pt>
                <c:pt idx="9">
                  <c:v>500000</c:v>
                </c:pt>
                <c:pt idx="10">
                  <c:v>1249975000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3-4EE2-8BCF-17FE78564B51}"/>
            </c:ext>
          </c:extLst>
        </c:ser>
        <c:ser>
          <c:idx val="3"/>
          <c:order val="3"/>
          <c:tx>
            <c:strRef>
              <c:f>Sheet1!$C$60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Sheet1!$D$56:$N$56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Sheet1!$D$60:$N$60</c:f>
              <c:numCache>
                <c:formatCode>General</c:formatCode>
                <c:ptCount val="11"/>
                <c:pt idx="0">
                  <c:v>4999950000</c:v>
                </c:pt>
                <c:pt idx="1">
                  <c:v>4999950000</c:v>
                </c:pt>
                <c:pt idx="2">
                  <c:v>4999950000</c:v>
                </c:pt>
                <c:pt idx="3">
                  <c:v>4999950000</c:v>
                </c:pt>
                <c:pt idx="4">
                  <c:v>4526173548</c:v>
                </c:pt>
                <c:pt idx="5">
                  <c:v>2024810</c:v>
                </c:pt>
                <c:pt idx="6">
                  <c:v>815024</c:v>
                </c:pt>
                <c:pt idx="7">
                  <c:v>2471793</c:v>
                </c:pt>
                <c:pt idx="8">
                  <c:v>99999</c:v>
                </c:pt>
                <c:pt idx="9">
                  <c:v>1200000</c:v>
                </c:pt>
                <c:pt idx="10">
                  <c:v>4999950000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3-4EE2-8BCF-17FE7856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713712"/>
        <c:axId val="1726718032"/>
      </c:barChart>
      <c:catAx>
        <c:axId val="17267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8032"/>
        <c:crosses val="autoZero"/>
        <c:auto val="1"/>
        <c:lblAlgn val="ctr"/>
        <c:lblOffset val="100"/>
        <c:noMultiLvlLbl val="0"/>
      </c:catAx>
      <c:valAx>
        <c:axId val="1726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Randomize</a:t>
            </a:r>
            <a:r>
              <a:rPr lang="en-US" b="1" baseline="0"/>
              <a:t>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Sheet1!$D$63:$N$63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Sheet1!$D$64:$N$64</c:f>
              <c:numCache>
                <c:formatCode>General</c:formatCode>
                <c:ptCount val="11"/>
                <c:pt idx="0">
                  <c:v>49995000</c:v>
                </c:pt>
                <c:pt idx="1">
                  <c:v>24999601</c:v>
                </c:pt>
                <c:pt idx="2">
                  <c:v>49995000</c:v>
                </c:pt>
                <c:pt idx="3">
                  <c:v>49995000</c:v>
                </c:pt>
                <c:pt idx="4">
                  <c:v>2707767</c:v>
                </c:pt>
                <c:pt idx="5">
                  <c:v>166338</c:v>
                </c:pt>
                <c:pt idx="6">
                  <c:v>120432</c:v>
                </c:pt>
                <c:pt idx="7">
                  <c:v>178604</c:v>
                </c:pt>
                <c:pt idx="8">
                  <c:v>9999</c:v>
                </c:pt>
                <c:pt idx="9">
                  <c:v>100000</c:v>
                </c:pt>
                <c:pt idx="10">
                  <c:v>24985453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4-4890-8455-A1DE981DF037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Sheet1!$D$63:$N$63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Sheet1!$D$65:$N$65</c:f>
              <c:numCache>
                <c:formatCode>General</c:formatCode>
                <c:ptCount val="11"/>
                <c:pt idx="0">
                  <c:v>449985000</c:v>
                </c:pt>
                <c:pt idx="1">
                  <c:v>225417724</c:v>
                </c:pt>
                <c:pt idx="2">
                  <c:v>449985000</c:v>
                </c:pt>
                <c:pt idx="3">
                  <c:v>449933913</c:v>
                </c:pt>
                <c:pt idx="4">
                  <c:v>8728797</c:v>
                </c:pt>
                <c:pt idx="5">
                  <c:v>569920</c:v>
                </c:pt>
                <c:pt idx="6">
                  <c:v>408556</c:v>
                </c:pt>
                <c:pt idx="7">
                  <c:v>615181</c:v>
                </c:pt>
                <c:pt idx="8">
                  <c:v>29999</c:v>
                </c:pt>
                <c:pt idx="9">
                  <c:v>300000</c:v>
                </c:pt>
                <c:pt idx="10">
                  <c:v>225394708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4-4890-8455-A1DE981DF037}"/>
            </c:ext>
          </c:extLst>
        </c:ser>
        <c:ser>
          <c:idx val="2"/>
          <c:order val="2"/>
          <c:tx>
            <c:strRef>
              <c:f>Sheet1!$C$66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Sheet1!$D$63:$N$63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Sheet1!$D$66:$N$66</c:f>
              <c:numCache>
                <c:formatCode>General</c:formatCode>
                <c:ptCount val="11"/>
                <c:pt idx="0">
                  <c:v>1249975000</c:v>
                </c:pt>
                <c:pt idx="1">
                  <c:v>623683346</c:v>
                </c:pt>
                <c:pt idx="2">
                  <c:v>1249975000</c:v>
                </c:pt>
                <c:pt idx="3">
                  <c:v>1249975000</c:v>
                </c:pt>
                <c:pt idx="4">
                  <c:v>20950003</c:v>
                </c:pt>
                <c:pt idx="5">
                  <c:v>1006619</c:v>
                </c:pt>
                <c:pt idx="6">
                  <c:v>718428</c:v>
                </c:pt>
                <c:pt idx="7">
                  <c:v>1098002</c:v>
                </c:pt>
                <c:pt idx="8">
                  <c:v>49999</c:v>
                </c:pt>
                <c:pt idx="9">
                  <c:v>500000</c:v>
                </c:pt>
                <c:pt idx="10">
                  <c:v>623637074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4-4890-8455-A1DE981DF037}"/>
            </c:ext>
          </c:extLst>
        </c:ser>
        <c:ser>
          <c:idx val="3"/>
          <c:order val="3"/>
          <c:tx>
            <c:strRef>
              <c:f>Sheet1!$C$67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Sheet1!$D$63:$N$63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Sheet1!$D$67:$N$67</c:f>
              <c:numCache>
                <c:formatCode>General</c:formatCode>
                <c:ptCount val="11"/>
                <c:pt idx="0">
                  <c:v>4999950000</c:v>
                </c:pt>
                <c:pt idx="1">
                  <c:v>2495157956</c:v>
                </c:pt>
                <c:pt idx="2">
                  <c:v>4999950000</c:v>
                </c:pt>
                <c:pt idx="3">
                  <c:v>4999893522</c:v>
                </c:pt>
                <c:pt idx="4">
                  <c:v>55595436</c:v>
                </c:pt>
                <c:pt idx="5">
                  <c:v>2163813</c:v>
                </c:pt>
                <c:pt idx="6">
                  <c:v>1536435</c:v>
                </c:pt>
                <c:pt idx="7">
                  <c:v>2148276</c:v>
                </c:pt>
                <c:pt idx="8">
                  <c:v>99999</c:v>
                </c:pt>
                <c:pt idx="9">
                  <c:v>1000000</c:v>
                </c:pt>
                <c:pt idx="10">
                  <c:v>2495006231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4-4890-8455-A1DE981D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730512"/>
        <c:axId val="1726718512"/>
      </c:barChart>
      <c:catAx>
        <c:axId val="17267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8512"/>
        <c:crosses val="autoZero"/>
        <c:auto val="1"/>
        <c:lblAlgn val="ctr"/>
        <c:lblOffset val="100"/>
        <c:noMultiLvlLbl val="0"/>
      </c:catAx>
      <c:valAx>
        <c:axId val="1726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Sorted</a:t>
            </a:r>
            <a:r>
              <a:rPr lang="en-US" b="1" baseline="0"/>
              <a:t>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1040</c:v>
                </c:pt>
                <c:pt idx="3" formatCode="#,##0">
                  <c:v>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D-4481-9997-82DFC4A79DE5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D-4481-9997-82DFC4A79DE5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1127</c:v>
                </c:pt>
                <c:pt idx="3" formatCode="#,##0">
                  <c:v>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D-4481-9997-82DFC4A79DE5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D-4481-9997-82DFC4A79DE5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D-4481-9997-82DFC4A79DE5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D-4481-9997-82DFC4A79DE5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Sheet1!$J$7:$J$10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D-4481-9997-82DFC4A79DE5}"/>
            </c:ext>
          </c:extLst>
        </c:ser>
        <c:ser>
          <c:idx val="7"/>
          <c:order val="7"/>
          <c:tx>
            <c:strRef>
              <c:f>Sheet1!$K$6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Sheet1!$K$7:$K$10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D-4481-9997-82DFC4A79DE5}"/>
            </c:ext>
          </c:extLst>
        </c:ser>
        <c:ser>
          <c:idx val="8"/>
          <c:order val="8"/>
          <c:tx>
            <c:strRef>
              <c:f>Sheet1!$L$6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Sheet1!$L$7:$L$10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D-4481-9997-82DFC4A79DE5}"/>
            </c:ext>
          </c:extLst>
        </c:ser>
        <c:ser>
          <c:idx val="9"/>
          <c:order val="9"/>
          <c:tx>
            <c:strRef>
              <c:f>Sheet1!$M$6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Sheet1!$M$7:$M$10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1D-4481-9997-82DFC4A79DE5}"/>
            </c:ext>
          </c:extLst>
        </c:ser>
        <c:ser>
          <c:idx val="10"/>
          <c:order val="10"/>
          <c:tx>
            <c:strRef>
              <c:f>Sheet1!$N$6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Sheet1!$N$7:$N$10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1D-4481-9997-82DFC4A7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96736"/>
        <c:axId val="2027393856"/>
      </c:lineChart>
      <c:catAx>
        <c:axId val="2027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93856"/>
        <c:crosses val="autoZero"/>
        <c:auto val="1"/>
        <c:lblAlgn val="ctr"/>
        <c:lblOffset val="100"/>
        <c:noMultiLvlLbl val="0"/>
      </c:catAx>
      <c:valAx>
        <c:axId val="20273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Nearly</a:t>
            </a:r>
            <a:r>
              <a:rPr lang="en-US" b="1" baseline="0"/>
              <a:t> Sorted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1026</c:v>
                </c:pt>
                <c:pt idx="3" formatCode="#,##0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D-4948-AD58-9C8C8AFFE2CD}"/>
            </c:ext>
          </c:extLst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948-AD58-9C8C8AFFE2CD}"/>
            </c:ext>
          </c:extLst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1755</c:v>
                </c:pt>
                <c:pt idx="3" formatCode="#,##0">
                  <c:v>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D-4948-AD58-9C8C8AFFE2CD}"/>
            </c:ext>
          </c:extLst>
        </c:ser>
        <c:ser>
          <c:idx val="3"/>
          <c:order val="3"/>
          <c:tx>
            <c:strRef>
              <c:f>Sheet1!$G$13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Sheet1!$G$14:$G$17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1527</c:v>
                </c:pt>
                <c:pt idx="2">
                  <c:v>1841</c:v>
                </c:pt>
                <c:pt idx="3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D-4948-AD58-9C8C8AFFE2CD}"/>
            </c:ext>
          </c:extLst>
        </c:ser>
        <c:ser>
          <c:idx val="4"/>
          <c:order val="4"/>
          <c:tx>
            <c:strRef>
              <c:f>Sheet1!$H$13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Sheet1!$H$14:$H$17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D-4948-AD58-9C8C8AFFE2CD}"/>
            </c:ext>
          </c:extLst>
        </c:ser>
        <c:ser>
          <c:idx val="5"/>
          <c:order val="5"/>
          <c:tx>
            <c:strRef>
              <c:f>Sheet1!$I$13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Sheet1!$I$14:$I$17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D-4948-AD58-9C8C8AFFE2CD}"/>
            </c:ext>
          </c:extLst>
        </c:ser>
        <c:ser>
          <c:idx val="6"/>
          <c:order val="6"/>
          <c:tx>
            <c:strRef>
              <c:f>Sheet1!$J$13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D-4948-AD58-9C8C8AFFE2CD}"/>
            </c:ext>
          </c:extLst>
        </c:ser>
        <c:ser>
          <c:idx val="7"/>
          <c:order val="7"/>
          <c:tx>
            <c:strRef>
              <c:f>Sheet1!$K$13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Sheet1!$K$14:$K$17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D-4948-AD58-9C8C8AFFE2CD}"/>
            </c:ext>
          </c:extLst>
        </c:ser>
        <c:ser>
          <c:idx val="8"/>
          <c:order val="8"/>
          <c:tx>
            <c:strRef>
              <c:f>Sheet1!$L$13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Sheet1!$L$14:$L$17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D-4948-AD58-9C8C8AFFE2CD}"/>
            </c:ext>
          </c:extLst>
        </c:ser>
        <c:ser>
          <c:idx val="9"/>
          <c:order val="9"/>
          <c:tx>
            <c:strRef>
              <c:f>Sheet1!$M$13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Sheet1!$M$14:$M$17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D-4948-AD58-9C8C8AFFE2CD}"/>
            </c:ext>
          </c:extLst>
        </c:ser>
        <c:ser>
          <c:idx val="10"/>
          <c:order val="10"/>
          <c:tx>
            <c:strRef>
              <c:f>Sheet1!$N$13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Sheet1!$N$14:$N$17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BD-4948-AD58-9C8C8AFF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83520"/>
        <c:axId val="2104084000"/>
      </c:lineChart>
      <c:catAx>
        <c:axId val="21040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84000"/>
        <c:crosses val="autoZero"/>
        <c:auto val="1"/>
        <c:lblAlgn val="ctr"/>
        <c:lblOffset val="100"/>
        <c:noMultiLvlLbl val="0"/>
      </c:catAx>
      <c:valAx>
        <c:axId val="21040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Reverse</a:t>
            </a:r>
            <a:r>
              <a:rPr lang="en-US" b="1" baseline="0"/>
              <a:t> Sorted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1085</c:v>
                </c:pt>
                <c:pt idx="3" formatCode="#,##0">
                  <c:v>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3-4890-895E-4A915B9FB7B3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Sheet1!$E$21:$E$24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1496</c:v>
                </c:pt>
                <c:pt idx="3" formatCode="#,##0">
                  <c:v>10356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3-4890-895E-4A915B9FB7B3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Sheet1!$F$21:$F$24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1525</c:v>
                </c:pt>
                <c:pt idx="2">
                  <c:v>5257</c:v>
                </c:pt>
                <c:pt idx="3">
                  <c:v>28746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890-895E-4A915B9FB7B3}"/>
            </c:ext>
          </c:extLst>
        </c:ser>
        <c:ser>
          <c:idx val="3"/>
          <c:order val="3"/>
          <c:tx>
            <c:strRef>
              <c:f>Sheet1!$G$20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Sheet1!$G$21:$G$24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1543</c:v>
                </c:pt>
                <c:pt idx="2">
                  <c:v>5330</c:v>
                </c:pt>
                <c:pt idx="3">
                  <c:v>28674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890-895E-4A915B9FB7B3}"/>
            </c:ext>
          </c:extLst>
        </c:ser>
        <c:ser>
          <c:idx val="4"/>
          <c:order val="4"/>
          <c:tx>
            <c:strRef>
              <c:f>Sheet1!$H$20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Sheet1!$H$21:$H$24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1792</c:v>
                </c:pt>
                <c:pt idx="3" formatCode="#,##0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3-4890-895E-4A915B9FB7B3}"/>
            </c:ext>
          </c:extLst>
        </c:ser>
        <c:ser>
          <c:idx val="5"/>
          <c:order val="5"/>
          <c:tx>
            <c:strRef>
              <c:f>Sheet1!$I$20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Sheet1!$I$21:$I$24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93-4890-895E-4A915B9FB7B3}"/>
            </c:ext>
          </c:extLst>
        </c:ser>
        <c:ser>
          <c:idx val="6"/>
          <c:order val="6"/>
          <c:tx>
            <c:strRef>
              <c:f>Sheet1!$J$20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Sheet1!$J$21:$J$24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93-4890-895E-4A915B9FB7B3}"/>
            </c:ext>
          </c:extLst>
        </c:ser>
        <c:ser>
          <c:idx val="7"/>
          <c:order val="7"/>
          <c:tx>
            <c:strRef>
              <c:f>Sheet1!$K$20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Sheet1!$K$21:$K$24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93-4890-895E-4A915B9FB7B3}"/>
            </c:ext>
          </c:extLst>
        </c:ser>
        <c:ser>
          <c:idx val="8"/>
          <c:order val="8"/>
          <c:tx>
            <c:strRef>
              <c:f>Sheet1!$L$20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Sheet1!$L$21:$L$24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93-4890-895E-4A915B9FB7B3}"/>
            </c:ext>
          </c:extLst>
        </c:ser>
        <c:ser>
          <c:idx val="9"/>
          <c:order val="9"/>
          <c:tx>
            <c:strRef>
              <c:f>Sheet1!$M$20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Sheet1!$M$21:$M$24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93-4890-895E-4A915B9FB7B3}"/>
            </c:ext>
          </c:extLst>
        </c:ser>
        <c:ser>
          <c:idx val="10"/>
          <c:order val="10"/>
          <c:tx>
            <c:strRef>
              <c:f>Sheet1!$N$20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Sheet1!$C$21:$C$24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Sheet1!$N$21:$N$24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1489</c:v>
                </c:pt>
                <c:pt idx="3" formatCode="#,##0">
                  <c:v>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93-4890-895E-4A915B9F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13248"/>
        <c:axId val="2048514688"/>
      </c:lineChart>
      <c:catAx>
        <c:axId val="20485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4688"/>
        <c:crosses val="autoZero"/>
        <c:auto val="1"/>
        <c:lblAlgn val="ctr"/>
        <c:lblOffset val="100"/>
        <c:noMultiLvlLbl val="0"/>
      </c:catAx>
      <c:valAx>
        <c:axId val="204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Randomized</a:t>
            </a:r>
            <a:r>
              <a:rPr lang="en-US" b="1" baseline="0"/>
              <a:t>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1075</c:v>
                </c:pt>
                <c:pt idx="3" formatCode="#,##0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B95-A90C-FD1D3809E156}"/>
            </c:ext>
          </c:extLst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B95-A90C-FD1D3809E156}"/>
            </c:ext>
          </c:extLst>
        </c:ser>
        <c:ser>
          <c:idx val="2"/>
          <c:order val="2"/>
          <c:tx>
            <c:strRef>
              <c:f>Sheet1!$F$27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Sheet1!$F$28:$F$31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1888</c:v>
                </c:pt>
                <c:pt idx="2">
                  <c:v>6682</c:v>
                </c:pt>
                <c:pt idx="3">
                  <c:v>32589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3-4B95-A90C-FD1D3809E156}"/>
            </c:ext>
          </c:extLst>
        </c:ser>
        <c:ser>
          <c:idx val="3"/>
          <c:order val="3"/>
          <c:tx>
            <c:strRef>
              <c:f>Sheet1!$G$27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Sheet1!$G$28:$G$31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1562</c:v>
                </c:pt>
                <c:pt idx="2">
                  <c:v>5242</c:v>
                </c:pt>
                <c:pt idx="3">
                  <c:v>29011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3-4B95-A90C-FD1D3809E156}"/>
            </c:ext>
          </c:extLst>
        </c:ser>
        <c:ser>
          <c:idx val="4"/>
          <c:order val="4"/>
          <c:tx>
            <c:strRef>
              <c:f>Sheet1!$H$27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Sheet1!$H$28:$H$31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93-4B95-A90C-FD1D3809E156}"/>
            </c:ext>
          </c:extLst>
        </c:ser>
        <c:ser>
          <c:idx val="5"/>
          <c:order val="5"/>
          <c:tx>
            <c:strRef>
              <c:f>Sheet1!$I$27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Sheet1!$I$28:$I$31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93-4B95-A90C-FD1D3809E156}"/>
            </c:ext>
          </c:extLst>
        </c:ser>
        <c:ser>
          <c:idx val="6"/>
          <c:order val="6"/>
          <c:tx>
            <c:strRef>
              <c:f>Sheet1!$J$27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Sheet1!$J$28:$J$31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93-4B95-A90C-FD1D3809E156}"/>
            </c:ext>
          </c:extLst>
        </c:ser>
        <c:ser>
          <c:idx val="7"/>
          <c:order val="7"/>
          <c:tx>
            <c:strRef>
              <c:f>Sheet1!$K$27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Sheet1!$K$28:$K$31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93-4B95-A90C-FD1D3809E156}"/>
            </c:ext>
          </c:extLst>
        </c:ser>
        <c:ser>
          <c:idx val="8"/>
          <c:order val="8"/>
          <c:tx>
            <c:strRef>
              <c:f>Sheet1!$L$27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Sheet1!$L$28:$L$31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93-4B95-A90C-FD1D3809E156}"/>
            </c:ext>
          </c:extLst>
        </c:ser>
        <c:ser>
          <c:idx val="9"/>
          <c:order val="9"/>
          <c:tx>
            <c:strRef>
              <c:f>Sheet1!$M$27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Sheet1!$M$28:$M$31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93-4B95-A90C-FD1D3809E156}"/>
            </c:ext>
          </c:extLst>
        </c:ser>
        <c:ser>
          <c:idx val="10"/>
          <c:order val="10"/>
          <c:tx>
            <c:strRef>
              <c:f>Sheet1!$N$27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Sheet1!$C$28:$C$31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Sheet1!$N$28:$N$31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93-4B95-A90C-FD1D3809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53584"/>
        <c:axId val="2054653104"/>
      </c:lineChart>
      <c:catAx>
        <c:axId val="20546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53104"/>
        <c:crosses val="autoZero"/>
        <c:auto val="1"/>
        <c:lblAlgn val="ctr"/>
        <c:lblOffset val="100"/>
        <c:noMultiLvlLbl val="0"/>
      </c:catAx>
      <c:valAx>
        <c:axId val="20546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6536</xdr:colOff>
      <xdr:row>38</xdr:row>
      <xdr:rowOff>173876</xdr:rowOff>
    </xdr:from>
    <xdr:to>
      <xdr:col>31</xdr:col>
      <xdr:colOff>354854</xdr:colOff>
      <xdr:row>67</xdr:row>
      <xdr:rowOff>9337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88D5FB-D9E3-4392-32A1-40A0D938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6535</xdr:colOff>
      <xdr:row>39</xdr:row>
      <xdr:rowOff>5789</xdr:rowOff>
    </xdr:from>
    <xdr:to>
      <xdr:col>48</xdr:col>
      <xdr:colOff>292598</xdr:colOff>
      <xdr:row>66</xdr:row>
      <xdr:rowOff>177426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7EF152-E38B-5DBE-CC68-305D35D3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6536</xdr:colOff>
      <xdr:row>39</xdr:row>
      <xdr:rowOff>15125</xdr:rowOff>
    </xdr:from>
    <xdr:to>
      <xdr:col>66</xdr:col>
      <xdr:colOff>277036</xdr:colOff>
      <xdr:row>66</xdr:row>
      <xdr:rowOff>177425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3D8F94-429F-7302-8DF9-2CB7C65D9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6536</xdr:colOff>
      <xdr:row>38</xdr:row>
      <xdr:rowOff>183216</xdr:rowOff>
    </xdr:from>
    <xdr:to>
      <xdr:col>84</xdr:col>
      <xdr:colOff>292598</xdr:colOff>
      <xdr:row>66</xdr:row>
      <xdr:rowOff>168088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C5A626-B183-D4A6-79C9-1220F31E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576459</xdr:colOff>
      <xdr:row>3</xdr:row>
      <xdr:rowOff>7540</xdr:rowOff>
    </xdr:from>
    <xdr:to>
      <xdr:col>31</xdr:col>
      <xdr:colOff>345610</xdr:colOff>
      <xdr:row>31</xdr:row>
      <xdr:rowOff>9921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D2488D-F104-D8C1-EE3F-6A433A699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596303</xdr:colOff>
      <xdr:row>2</xdr:row>
      <xdr:rowOff>225823</xdr:rowOff>
    </xdr:from>
    <xdr:to>
      <xdr:col>48</xdr:col>
      <xdr:colOff>398526</xdr:colOff>
      <xdr:row>31</xdr:row>
      <xdr:rowOff>9922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C4B1FA-4168-AEB3-DB8A-3186037D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117928</xdr:colOff>
      <xdr:row>3</xdr:row>
      <xdr:rowOff>6123</xdr:rowOff>
    </xdr:from>
    <xdr:to>
      <xdr:col>65</xdr:col>
      <xdr:colOff>538450</xdr:colOff>
      <xdr:row>30</xdr:row>
      <xdr:rowOff>161441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90711C-1E91-06BF-8936-229BA23E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542478</xdr:colOff>
      <xdr:row>3</xdr:row>
      <xdr:rowOff>22266</xdr:rowOff>
    </xdr:from>
    <xdr:to>
      <xdr:col>83</xdr:col>
      <xdr:colOff>349524</xdr:colOff>
      <xdr:row>30</xdr:row>
      <xdr:rowOff>177585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FECDE8-22F9-054D-7951-5171310D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68"/>
  <sheetViews>
    <sheetView tabSelected="1" topLeftCell="AS1" zoomScale="59" zoomScaleNormal="55" workbookViewId="0">
      <selection activeCell="BJ33" sqref="BJ33"/>
    </sheetView>
  </sheetViews>
  <sheetFormatPr defaultRowHeight="15" x14ac:dyDescent="0.25"/>
  <cols>
    <col min="4" max="4" width="11" bestFit="1" customWidth="1"/>
    <col min="5" max="5" width="12.28515625" bestFit="1" customWidth="1"/>
    <col min="6" max="6" width="11" bestFit="1" customWidth="1"/>
    <col min="7" max="8" width="11.28515625" bestFit="1" customWidth="1"/>
    <col min="14" max="14" width="11.28515625" bestFit="1" customWidth="1"/>
  </cols>
  <sheetData>
    <row r="3" spans="1:19" ht="18.75" x14ac:dyDescent="0.3">
      <c r="M3" s="21" t="s">
        <v>16</v>
      </c>
      <c r="N3" s="21"/>
    </row>
    <row r="4" spans="1:19" x14ac:dyDescent="0.25">
      <c r="A4" s="22" t="s">
        <v>14</v>
      </c>
      <c r="B4" s="22"/>
      <c r="C4" s="12" t="s">
        <v>11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</row>
    <row r="5" spans="1:19" x14ac:dyDescent="0.25">
      <c r="A5" s="22"/>
      <c r="B5" s="22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spans="1:19" ht="30" x14ac:dyDescent="0.25">
      <c r="A6" s="22"/>
      <c r="B6" s="22"/>
      <c r="C6" s="5"/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</row>
    <row r="7" spans="1:19" x14ac:dyDescent="0.25">
      <c r="A7" s="22"/>
      <c r="B7" s="22"/>
      <c r="C7" s="4">
        <v>10000</v>
      </c>
      <c r="D7" s="9" t="s">
        <v>17</v>
      </c>
      <c r="E7" s="9" t="s">
        <v>18</v>
      </c>
      <c r="F7" s="9" t="s">
        <v>19</v>
      </c>
      <c r="G7" s="9" t="s">
        <v>18</v>
      </c>
      <c r="H7" s="9" t="s">
        <v>18</v>
      </c>
      <c r="I7" s="9" t="s">
        <v>20</v>
      </c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</row>
    <row r="8" spans="1:19" x14ac:dyDescent="0.25">
      <c r="A8" s="22"/>
      <c r="B8" s="22"/>
      <c r="C8" s="4">
        <v>30000</v>
      </c>
      <c r="D8" s="9" t="s">
        <v>21</v>
      </c>
      <c r="E8" s="9" t="s">
        <v>22</v>
      </c>
      <c r="F8" s="9" t="s">
        <v>23</v>
      </c>
      <c r="G8" s="9" t="s">
        <v>22</v>
      </c>
      <c r="H8" s="9" t="s">
        <v>24</v>
      </c>
      <c r="I8" s="9" t="s">
        <v>25</v>
      </c>
      <c r="J8" s="9" t="s">
        <v>26</v>
      </c>
      <c r="K8" s="9" t="s">
        <v>26</v>
      </c>
      <c r="L8" s="9" t="s">
        <v>24</v>
      </c>
      <c r="M8" s="9" t="s">
        <v>24</v>
      </c>
      <c r="N8" s="9" t="s">
        <v>24</v>
      </c>
    </row>
    <row r="9" spans="1:19" x14ac:dyDescent="0.25">
      <c r="A9" s="22"/>
      <c r="B9" s="22"/>
      <c r="C9" s="4">
        <v>50000</v>
      </c>
      <c r="D9" s="10">
        <v>1040</v>
      </c>
      <c r="E9" s="9" t="s">
        <v>27</v>
      </c>
      <c r="F9" s="10">
        <v>1127</v>
      </c>
      <c r="G9" s="9" t="s">
        <v>27</v>
      </c>
      <c r="H9" s="9" t="s">
        <v>28</v>
      </c>
      <c r="I9" s="9" t="s">
        <v>29</v>
      </c>
      <c r="J9" s="9" t="s">
        <v>25</v>
      </c>
      <c r="K9" s="9" t="s">
        <v>25</v>
      </c>
      <c r="L9" s="9" t="s">
        <v>27</v>
      </c>
      <c r="M9" s="9" t="s">
        <v>25</v>
      </c>
      <c r="N9" s="9" t="s">
        <v>27</v>
      </c>
      <c r="P9" s="8"/>
      <c r="R9" s="8"/>
    </row>
    <row r="10" spans="1:19" x14ac:dyDescent="0.25">
      <c r="A10" s="22"/>
      <c r="B10" s="22"/>
      <c r="C10" s="4">
        <v>100000</v>
      </c>
      <c r="D10" s="10">
        <v>5063</v>
      </c>
      <c r="E10" s="9" t="s">
        <v>30</v>
      </c>
      <c r="F10" s="10">
        <v>6118</v>
      </c>
      <c r="G10" s="9" t="s">
        <v>30</v>
      </c>
      <c r="H10" s="9" t="s">
        <v>31</v>
      </c>
      <c r="I10" s="9" t="s">
        <v>32</v>
      </c>
      <c r="J10" s="9" t="s">
        <v>33</v>
      </c>
      <c r="K10" s="9" t="s">
        <v>34</v>
      </c>
      <c r="L10" s="9" t="s">
        <v>29</v>
      </c>
      <c r="M10" s="9" t="s">
        <v>35</v>
      </c>
      <c r="N10" s="9" t="s">
        <v>30</v>
      </c>
      <c r="P10" s="8"/>
      <c r="R10" s="8"/>
    </row>
    <row r="11" spans="1:19" x14ac:dyDescent="0.25">
      <c r="A11" s="22"/>
      <c r="B11" s="22"/>
      <c r="C11" s="12" t="s">
        <v>12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9" x14ac:dyDescent="0.25">
      <c r="A12" s="22"/>
      <c r="B12" s="22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9" ht="30" x14ac:dyDescent="0.25">
      <c r="A13" s="22"/>
      <c r="B13" s="22"/>
      <c r="C13" s="3"/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J13" s="2" t="s">
        <v>6</v>
      </c>
      <c r="K13" s="2" t="s">
        <v>7</v>
      </c>
      <c r="L13" s="2" t="s">
        <v>8</v>
      </c>
      <c r="M13" s="2" t="s">
        <v>9</v>
      </c>
      <c r="N13" s="2" t="s">
        <v>10</v>
      </c>
    </row>
    <row r="14" spans="1:19" x14ac:dyDescent="0.25">
      <c r="A14" s="22"/>
      <c r="B14" s="22"/>
      <c r="C14" s="4">
        <v>10000</v>
      </c>
      <c r="D14" s="9" t="s">
        <v>36</v>
      </c>
      <c r="E14" s="9" t="s">
        <v>25</v>
      </c>
      <c r="F14" s="9" t="s">
        <v>37</v>
      </c>
      <c r="G14" s="9" t="s">
        <v>38</v>
      </c>
      <c r="H14" s="9" t="s">
        <v>27</v>
      </c>
      <c r="I14" s="9" t="s">
        <v>20</v>
      </c>
      <c r="J14" s="9" t="s">
        <v>20</v>
      </c>
      <c r="K14" s="9" t="s">
        <v>20</v>
      </c>
      <c r="L14" s="9" t="s">
        <v>18</v>
      </c>
      <c r="M14" s="9" t="s">
        <v>20</v>
      </c>
      <c r="N14" s="9" t="s">
        <v>39</v>
      </c>
    </row>
    <row r="15" spans="1:19" x14ac:dyDescent="0.25">
      <c r="A15" s="22"/>
      <c r="B15" s="22"/>
      <c r="C15" s="4">
        <v>30000</v>
      </c>
      <c r="D15" s="9" t="s">
        <v>40</v>
      </c>
      <c r="E15" s="9" t="s">
        <v>41</v>
      </c>
      <c r="F15" s="9" t="s">
        <v>42</v>
      </c>
      <c r="G15" s="10">
        <v>1527</v>
      </c>
      <c r="H15" s="9" t="s">
        <v>43</v>
      </c>
      <c r="I15" s="9" t="s">
        <v>25</v>
      </c>
      <c r="J15" s="9" t="s">
        <v>27</v>
      </c>
      <c r="K15" s="9" t="s">
        <v>25</v>
      </c>
      <c r="L15" s="9" t="s">
        <v>24</v>
      </c>
      <c r="M15" s="9" t="s">
        <v>24</v>
      </c>
      <c r="N15" s="9" t="s">
        <v>41</v>
      </c>
      <c r="S15" s="8"/>
    </row>
    <row r="16" spans="1:19" x14ac:dyDescent="0.25">
      <c r="A16" s="22"/>
      <c r="B16" s="22"/>
      <c r="C16" s="4">
        <v>50000</v>
      </c>
      <c r="D16" s="10">
        <v>1026</v>
      </c>
      <c r="E16" s="9" t="s">
        <v>44</v>
      </c>
      <c r="F16" s="10">
        <v>1755</v>
      </c>
      <c r="G16" s="10">
        <v>1841</v>
      </c>
      <c r="H16" s="9" t="s">
        <v>45</v>
      </c>
      <c r="I16" s="9" t="s">
        <v>35</v>
      </c>
      <c r="J16" s="9" t="s">
        <v>39</v>
      </c>
      <c r="K16" s="9" t="s">
        <v>39</v>
      </c>
      <c r="L16" s="9" t="s">
        <v>28</v>
      </c>
      <c r="M16" s="9" t="s">
        <v>25</v>
      </c>
      <c r="N16" s="9" t="s">
        <v>46</v>
      </c>
      <c r="P16" s="8"/>
      <c r="R16" s="8"/>
      <c r="S16" s="8"/>
    </row>
    <row r="17" spans="1:26" x14ac:dyDescent="0.25">
      <c r="A17" s="22"/>
      <c r="B17" s="22"/>
      <c r="C17" s="4">
        <v>100000</v>
      </c>
      <c r="D17" s="10">
        <v>5135</v>
      </c>
      <c r="E17" s="9" t="s">
        <v>47</v>
      </c>
      <c r="F17" s="10">
        <v>8476</v>
      </c>
      <c r="G17" s="10">
        <v>1839</v>
      </c>
      <c r="H17" s="9" t="s">
        <v>48</v>
      </c>
      <c r="I17" s="9" t="s">
        <v>32</v>
      </c>
      <c r="J17" s="9" t="s">
        <v>49</v>
      </c>
      <c r="K17" s="9" t="s">
        <v>49</v>
      </c>
      <c r="L17" s="9" t="s">
        <v>29</v>
      </c>
      <c r="M17" s="9" t="s">
        <v>35</v>
      </c>
      <c r="N17" s="9" t="s">
        <v>50</v>
      </c>
      <c r="P17" s="8"/>
      <c r="R17" s="8"/>
      <c r="S17" s="8"/>
    </row>
    <row r="18" spans="1:26" x14ac:dyDescent="0.25">
      <c r="A18" s="22"/>
      <c r="B18" s="22"/>
      <c r="C18" s="12" t="s">
        <v>13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</row>
    <row r="19" spans="1:26" x14ac:dyDescent="0.25">
      <c r="A19" s="22"/>
      <c r="B19" s="22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26" ht="30" x14ac:dyDescent="0.25">
      <c r="A20" s="22"/>
      <c r="B20" s="22"/>
      <c r="C20" s="3"/>
      <c r="D20" s="2" t="s">
        <v>0</v>
      </c>
      <c r="E20" s="2" t="s">
        <v>1</v>
      </c>
      <c r="F20" s="2" t="s">
        <v>2</v>
      </c>
      <c r="G20" s="2" t="s">
        <v>3</v>
      </c>
      <c r="H20" s="2" t="s">
        <v>4</v>
      </c>
      <c r="I20" s="2" t="s">
        <v>5</v>
      </c>
      <c r="J20" s="2" t="s">
        <v>6</v>
      </c>
      <c r="K20" s="2" t="s">
        <v>7</v>
      </c>
      <c r="L20" s="2" t="s">
        <v>8</v>
      </c>
      <c r="M20" s="2" t="s">
        <v>9</v>
      </c>
      <c r="N20" s="2" t="s">
        <v>10</v>
      </c>
    </row>
    <row r="21" spans="1:26" x14ac:dyDescent="0.25">
      <c r="A21" s="22"/>
      <c r="B21" s="22"/>
      <c r="C21" s="4">
        <v>10000</v>
      </c>
      <c r="D21" s="9" t="s">
        <v>51</v>
      </c>
      <c r="E21" s="9" t="s">
        <v>52</v>
      </c>
      <c r="F21" s="9" t="s">
        <v>53</v>
      </c>
      <c r="G21" s="9" t="s">
        <v>38</v>
      </c>
      <c r="H21" s="9" t="s">
        <v>17</v>
      </c>
      <c r="I21" s="9" t="s">
        <v>20</v>
      </c>
      <c r="J21" s="9" t="s">
        <v>18</v>
      </c>
      <c r="K21" s="9" t="s">
        <v>20</v>
      </c>
      <c r="L21" s="9" t="s">
        <v>18</v>
      </c>
      <c r="M21" s="9" t="s">
        <v>20</v>
      </c>
      <c r="N21" s="9" t="s">
        <v>54</v>
      </c>
    </row>
    <row r="22" spans="1:26" x14ac:dyDescent="0.25">
      <c r="A22" s="22"/>
      <c r="B22" s="22"/>
      <c r="C22" s="4">
        <v>30000</v>
      </c>
      <c r="D22" s="9" t="s">
        <v>55</v>
      </c>
      <c r="E22" s="9" t="s">
        <v>56</v>
      </c>
      <c r="F22" s="10">
        <v>1525</v>
      </c>
      <c r="G22" s="10">
        <v>1543</v>
      </c>
      <c r="H22" s="9" t="s">
        <v>57</v>
      </c>
      <c r="I22" s="9" t="s">
        <v>28</v>
      </c>
      <c r="J22" s="9" t="s">
        <v>26</v>
      </c>
      <c r="K22" s="9" t="s">
        <v>26</v>
      </c>
      <c r="L22" s="9" t="s">
        <v>24</v>
      </c>
      <c r="M22" s="9" t="s">
        <v>24</v>
      </c>
      <c r="N22" s="9" t="s">
        <v>58</v>
      </c>
      <c r="R22" s="8"/>
      <c r="S22" s="8"/>
    </row>
    <row r="23" spans="1:26" x14ac:dyDescent="0.25">
      <c r="A23" s="22"/>
      <c r="B23" s="22"/>
      <c r="C23" s="4">
        <v>50000</v>
      </c>
      <c r="D23" s="10">
        <v>1085</v>
      </c>
      <c r="E23" s="10">
        <v>1496</v>
      </c>
      <c r="F23" s="10">
        <v>5257</v>
      </c>
      <c r="G23" s="10">
        <v>5330</v>
      </c>
      <c r="H23" s="10">
        <v>1792</v>
      </c>
      <c r="I23" s="9" t="s">
        <v>29</v>
      </c>
      <c r="J23" s="9" t="s">
        <v>59</v>
      </c>
      <c r="K23" s="9" t="s">
        <v>59</v>
      </c>
      <c r="L23" s="9" t="s">
        <v>60</v>
      </c>
      <c r="M23" s="9" t="s">
        <v>60</v>
      </c>
      <c r="N23" s="10">
        <v>1489</v>
      </c>
      <c r="P23" s="8"/>
      <c r="Q23" s="8"/>
      <c r="R23" s="8"/>
      <c r="S23" s="8"/>
      <c r="T23" s="8"/>
      <c r="Z23" s="8"/>
    </row>
    <row r="24" spans="1:26" x14ac:dyDescent="0.25">
      <c r="A24" s="22"/>
      <c r="B24" s="22"/>
      <c r="C24" s="4">
        <v>100000</v>
      </c>
      <c r="D24" s="10">
        <v>5667</v>
      </c>
      <c r="E24" s="10">
        <v>10356</v>
      </c>
      <c r="F24" s="10">
        <v>28746</v>
      </c>
      <c r="G24" s="10">
        <v>28674</v>
      </c>
      <c r="H24" s="10">
        <v>9935</v>
      </c>
      <c r="I24" s="9" t="s">
        <v>61</v>
      </c>
      <c r="J24" s="9" t="s">
        <v>34</v>
      </c>
      <c r="K24" s="9" t="s">
        <v>33</v>
      </c>
      <c r="L24" s="9" t="s">
        <v>29</v>
      </c>
      <c r="M24" s="9" t="s">
        <v>62</v>
      </c>
      <c r="N24" s="10">
        <v>8051</v>
      </c>
      <c r="P24" s="8"/>
      <c r="Q24" s="8"/>
      <c r="R24" s="8"/>
      <c r="S24" s="8"/>
      <c r="T24" s="8"/>
      <c r="Z24" s="8"/>
    </row>
    <row r="25" spans="1:26" x14ac:dyDescent="0.25">
      <c r="A25" s="22"/>
      <c r="B25" s="22"/>
      <c r="C25" s="12" t="s">
        <v>75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26" x14ac:dyDescent="0.25">
      <c r="A26" s="22"/>
      <c r="B26" s="22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26" ht="30" x14ac:dyDescent="0.25">
      <c r="A27" s="22"/>
      <c r="B27" s="22"/>
      <c r="C27" s="3"/>
      <c r="D27" s="2" t="s">
        <v>0</v>
      </c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  <c r="K27" s="2" t="s">
        <v>7</v>
      </c>
      <c r="L27" s="2" t="s">
        <v>8</v>
      </c>
      <c r="M27" s="2" t="s">
        <v>9</v>
      </c>
      <c r="N27" s="2" t="s">
        <v>10</v>
      </c>
    </row>
    <row r="28" spans="1:26" x14ac:dyDescent="0.25">
      <c r="A28" s="22"/>
      <c r="B28" s="22"/>
      <c r="C28" s="4">
        <v>10000</v>
      </c>
      <c r="D28" s="9" t="s">
        <v>36</v>
      </c>
      <c r="E28" s="9" t="s">
        <v>63</v>
      </c>
      <c r="F28" s="9" t="s">
        <v>64</v>
      </c>
      <c r="G28" s="9" t="s">
        <v>65</v>
      </c>
      <c r="H28" s="9" t="s">
        <v>27</v>
      </c>
      <c r="I28" s="9" t="s">
        <v>24</v>
      </c>
      <c r="J28" s="9" t="s">
        <v>20</v>
      </c>
      <c r="K28" s="9" t="s">
        <v>20</v>
      </c>
      <c r="L28" s="9" t="s">
        <v>20</v>
      </c>
      <c r="M28" s="9" t="s">
        <v>20</v>
      </c>
      <c r="N28" s="9" t="s">
        <v>63</v>
      </c>
    </row>
    <row r="29" spans="1:26" x14ac:dyDescent="0.25">
      <c r="A29" s="22"/>
      <c r="B29" s="22"/>
      <c r="C29" s="4">
        <v>30000</v>
      </c>
      <c r="D29" s="9" t="s">
        <v>66</v>
      </c>
      <c r="E29" s="9" t="s">
        <v>67</v>
      </c>
      <c r="F29" s="10">
        <v>1888</v>
      </c>
      <c r="G29" s="10">
        <v>1562</v>
      </c>
      <c r="H29" s="9" t="s">
        <v>68</v>
      </c>
      <c r="I29" s="9" t="s">
        <v>39</v>
      </c>
      <c r="J29" s="9" t="s">
        <v>28</v>
      </c>
      <c r="K29" s="9" t="s">
        <v>28</v>
      </c>
      <c r="L29" s="9" t="s">
        <v>26</v>
      </c>
      <c r="M29" s="9" t="s">
        <v>59</v>
      </c>
      <c r="N29" s="9" t="s">
        <v>69</v>
      </c>
      <c r="R29" s="8"/>
      <c r="S29" s="8"/>
    </row>
    <row r="30" spans="1:26" x14ac:dyDescent="0.25">
      <c r="A30" s="22"/>
      <c r="B30" s="22"/>
      <c r="C30" s="4">
        <v>50000</v>
      </c>
      <c r="D30" s="10">
        <v>1075</v>
      </c>
      <c r="E30" s="9" t="s">
        <v>70</v>
      </c>
      <c r="F30" s="10">
        <v>6682</v>
      </c>
      <c r="G30" s="10">
        <v>5242</v>
      </c>
      <c r="H30" s="9" t="s">
        <v>71</v>
      </c>
      <c r="I30" s="9" t="s">
        <v>35</v>
      </c>
      <c r="J30" s="9" t="s">
        <v>34</v>
      </c>
      <c r="K30" s="9" t="s">
        <v>30</v>
      </c>
      <c r="L30" s="9" t="s">
        <v>28</v>
      </c>
      <c r="M30" s="9" t="s">
        <v>25</v>
      </c>
      <c r="N30" s="9" t="s">
        <v>70</v>
      </c>
      <c r="P30" s="8"/>
      <c r="R30" s="8"/>
      <c r="S30" s="8"/>
    </row>
    <row r="31" spans="1:26" x14ac:dyDescent="0.25">
      <c r="A31" s="22"/>
      <c r="B31" s="22"/>
      <c r="C31" s="4">
        <v>100000</v>
      </c>
      <c r="D31" s="10">
        <v>5120</v>
      </c>
      <c r="E31" s="10">
        <v>3371</v>
      </c>
      <c r="F31" s="10">
        <v>32589</v>
      </c>
      <c r="G31" s="10">
        <v>29011</v>
      </c>
      <c r="H31" s="9" t="s">
        <v>72</v>
      </c>
      <c r="I31" s="9" t="s">
        <v>73</v>
      </c>
      <c r="J31" s="9" t="s">
        <v>74</v>
      </c>
      <c r="K31" s="9" t="s">
        <v>61</v>
      </c>
      <c r="L31" s="9" t="s">
        <v>30</v>
      </c>
      <c r="M31" s="9" t="s">
        <v>35</v>
      </c>
      <c r="N31" s="10">
        <v>3029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40" spans="1:14" x14ac:dyDescent="0.25">
      <c r="A40" s="11" t="s">
        <v>15</v>
      </c>
      <c r="B40" s="11"/>
      <c r="C40" s="12" t="s"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1:14" x14ac:dyDescent="0.25">
      <c r="A41" s="11"/>
      <c r="B41" s="11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</row>
    <row r="42" spans="1:14" ht="30" x14ac:dyDescent="0.25">
      <c r="A42" s="11"/>
      <c r="B42" s="11"/>
      <c r="C42" s="5"/>
      <c r="D42" s="6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6" t="s">
        <v>5</v>
      </c>
      <c r="J42" s="6" t="s">
        <v>6</v>
      </c>
      <c r="K42" s="6" t="s">
        <v>7</v>
      </c>
      <c r="L42" s="6" t="s">
        <v>8</v>
      </c>
      <c r="M42" s="6" t="s">
        <v>9</v>
      </c>
      <c r="N42" s="6" t="s">
        <v>10</v>
      </c>
    </row>
    <row r="43" spans="1:14" x14ac:dyDescent="0.25">
      <c r="A43" s="11"/>
      <c r="B43" s="11"/>
      <c r="C43" s="4">
        <v>10000</v>
      </c>
      <c r="D43" s="1">
        <v>49995000</v>
      </c>
      <c r="E43" s="1">
        <v>9999</v>
      </c>
      <c r="F43" s="1">
        <v>49995000</v>
      </c>
      <c r="G43" s="1">
        <v>9999</v>
      </c>
      <c r="H43" s="1">
        <v>120005</v>
      </c>
      <c r="I43" s="1">
        <v>180584</v>
      </c>
      <c r="J43" s="1">
        <v>69008</v>
      </c>
      <c r="K43" s="1">
        <v>183170</v>
      </c>
      <c r="L43" s="1">
        <v>9999</v>
      </c>
      <c r="M43" s="1">
        <v>80000</v>
      </c>
      <c r="N43" s="1">
        <v>19997</v>
      </c>
    </row>
    <row r="44" spans="1:14" x14ac:dyDescent="0.25">
      <c r="A44" s="11"/>
      <c r="B44" s="11"/>
      <c r="C44" s="4">
        <v>30000</v>
      </c>
      <c r="D44" s="1">
        <v>449985000</v>
      </c>
      <c r="E44" s="1">
        <v>29999</v>
      </c>
      <c r="F44" s="1">
        <v>449985000</v>
      </c>
      <c r="G44" s="1">
        <v>29999</v>
      </c>
      <c r="H44" s="1">
        <v>390007</v>
      </c>
      <c r="I44" s="1">
        <v>610369</v>
      </c>
      <c r="J44" s="1">
        <v>227728</v>
      </c>
      <c r="K44" s="1">
        <v>665799</v>
      </c>
      <c r="L44" s="1">
        <v>29999</v>
      </c>
      <c r="M44" s="1">
        <v>300000</v>
      </c>
      <c r="N44" s="1">
        <v>59997</v>
      </c>
    </row>
    <row r="45" spans="1:14" x14ac:dyDescent="0.25">
      <c r="A45" s="11"/>
      <c r="B45" s="11"/>
      <c r="C45" s="4">
        <v>50000</v>
      </c>
      <c r="D45" s="1">
        <v>1249975000</v>
      </c>
      <c r="E45" s="1">
        <v>49999</v>
      </c>
      <c r="F45" s="1">
        <v>1249975000</v>
      </c>
      <c r="G45" s="1">
        <v>49999</v>
      </c>
      <c r="H45" s="1">
        <v>700006</v>
      </c>
      <c r="I45" s="1">
        <v>1074836</v>
      </c>
      <c r="J45" s="1">
        <v>401952</v>
      </c>
      <c r="K45" s="1">
        <v>1111253</v>
      </c>
      <c r="L45" s="1">
        <v>49999</v>
      </c>
      <c r="M45" s="1">
        <v>500000</v>
      </c>
      <c r="N45" s="1">
        <v>99997</v>
      </c>
    </row>
    <row r="46" spans="1:14" x14ac:dyDescent="0.25">
      <c r="A46" s="11"/>
      <c r="B46" s="11"/>
      <c r="C46" s="4">
        <v>100000</v>
      </c>
      <c r="D46" s="1">
        <v>4999950000</v>
      </c>
      <c r="E46" s="1">
        <v>99999</v>
      </c>
      <c r="F46" s="1">
        <v>4999950000</v>
      </c>
      <c r="G46" s="1">
        <v>99999</v>
      </c>
      <c r="H46" s="1">
        <v>1500006</v>
      </c>
      <c r="I46" s="1">
        <v>2303177</v>
      </c>
      <c r="J46" s="1">
        <v>853904</v>
      </c>
      <c r="K46" s="1">
        <v>2394164</v>
      </c>
      <c r="L46" s="1">
        <v>99999</v>
      </c>
      <c r="M46" s="1">
        <v>1000000</v>
      </c>
      <c r="N46" s="1">
        <v>199997</v>
      </c>
    </row>
    <row r="47" spans="1:14" x14ac:dyDescent="0.25">
      <c r="A47" s="11"/>
      <c r="B47" s="11"/>
      <c r="C47" s="12" t="s">
        <v>12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25">
      <c r="A48" s="11"/>
      <c r="B48" s="11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14" ht="30" x14ac:dyDescent="0.25">
      <c r="A49" s="11"/>
      <c r="B49" s="11"/>
      <c r="C49" s="3"/>
      <c r="D49" s="2" t="s">
        <v>0</v>
      </c>
      <c r="E49" s="2" t="s">
        <v>1</v>
      </c>
      <c r="F49" s="2" t="s">
        <v>2</v>
      </c>
      <c r="G49" s="2" t="s">
        <v>3</v>
      </c>
      <c r="H49" s="2" t="s">
        <v>4</v>
      </c>
      <c r="I49" s="2" t="s">
        <v>5</v>
      </c>
      <c r="J49" s="2" t="s">
        <v>6</v>
      </c>
      <c r="K49" s="2" t="s">
        <v>7</v>
      </c>
      <c r="L49" s="2" t="s">
        <v>8</v>
      </c>
      <c r="M49" s="2" t="s">
        <v>9</v>
      </c>
      <c r="N49" s="2" t="s">
        <v>10</v>
      </c>
    </row>
    <row r="50" spans="1:14" x14ac:dyDescent="0.25">
      <c r="A50" s="11"/>
      <c r="B50" s="11"/>
      <c r="C50" s="4">
        <v>10000</v>
      </c>
      <c r="D50" s="1">
        <v>49995000</v>
      </c>
      <c r="E50" s="1">
        <v>5908438</v>
      </c>
      <c r="F50" s="1">
        <v>49995000</v>
      </c>
      <c r="G50" s="1">
        <v>49795230</v>
      </c>
      <c r="H50" s="1">
        <v>2640133</v>
      </c>
      <c r="I50" s="1">
        <v>176992</v>
      </c>
      <c r="J50" s="1">
        <v>114642</v>
      </c>
      <c r="K50" s="1">
        <v>175033</v>
      </c>
      <c r="L50" s="1">
        <v>9999</v>
      </c>
      <c r="M50" s="1">
        <v>80000</v>
      </c>
      <c r="N50" s="1">
        <v>5908464</v>
      </c>
    </row>
    <row r="51" spans="1:14" x14ac:dyDescent="0.25">
      <c r="A51" s="11"/>
      <c r="B51" s="11"/>
      <c r="C51" s="4">
        <v>30000</v>
      </c>
      <c r="D51" s="1">
        <v>449985000</v>
      </c>
      <c r="E51" s="1">
        <v>53853694</v>
      </c>
      <c r="F51" s="1">
        <v>449985000</v>
      </c>
      <c r="G51" s="1">
        <v>449895009</v>
      </c>
      <c r="H51" s="1">
        <v>18460431</v>
      </c>
      <c r="I51" s="1">
        <v>603064</v>
      </c>
      <c r="J51" s="1">
        <v>389615</v>
      </c>
      <c r="K51" s="1">
        <v>621046</v>
      </c>
      <c r="L51" s="1">
        <v>29999</v>
      </c>
      <c r="M51" s="1">
        <v>300000</v>
      </c>
      <c r="N51" s="1">
        <v>53816275</v>
      </c>
    </row>
    <row r="52" spans="1:14" x14ac:dyDescent="0.25">
      <c r="A52" s="11"/>
      <c r="B52" s="11"/>
      <c r="C52" s="4">
        <v>50000</v>
      </c>
      <c r="D52" s="1">
        <v>1249975000</v>
      </c>
      <c r="E52" s="1">
        <v>88808179</v>
      </c>
      <c r="F52" s="1">
        <v>1249975000</v>
      </c>
      <c r="G52" s="1">
        <v>536871760</v>
      </c>
      <c r="H52" s="1">
        <v>6855114</v>
      </c>
      <c r="I52" s="1">
        <v>1065852</v>
      </c>
      <c r="J52" s="1">
        <v>580330</v>
      </c>
      <c r="K52" s="1">
        <v>1017204</v>
      </c>
      <c r="L52" s="1">
        <v>49999</v>
      </c>
      <c r="M52" s="1">
        <v>500000</v>
      </c>
      <c r="N52" s="1">
        <v>88825425</v>
      </c>
    </row>
    <row r="53" spans="1:14" x14ac:dyDescent="0.25">
      <c r="A53" s="11"/>
      <c r="B53" s="11"/>
      <c r="C53" s="4">
        <v>100000</v>
      </c>
      <c r="D53" s="1">
        <v>4999950000</v>
      </c>
      <c r="E53" s="1">
        <v>146267731</v>
      </c>
      <c r="F53" s="1">
        <v>4999950000</v>
      </c>
      <c r="G53" s="1">
        <v>536921760</v>
      </c>
      <c r="H53" s="1">
        <v>8901335</v>
      </c>
      <c r="I53" s="1">
        <v>2286938</v>
      </c>
      <c r="J53" s="1">
        <v>1040792</v>
      </c>
      <c r="K53" s="1">
        <v>2135713</v>
      </c>
      <c r="L53" s="1">
        <v>99999</v>
      </c>
      <c r="M53" s="1">
        <v>1000000</v>
      </c>
      <c r="N53" s="1">
        <v>146334976</v>
      </c>
    </row>
    <row r="54" spans="1:14" x14ac:dyDescent="0.25">
      <c r="A54" s="11"/>
      <c r="B54" s="11"/>
      <c r="C54" s="12" t="s">
        <v>13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25">
      <c r="A55" s="11"/>
      <c r="B55" s="11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/>
    </row>
    <row r="56" spans="1:14" ht="30" x14ac:dyDescent="0.25">
      <c r="A56" s="11"/>
      <c r="B56" s="11"/>
      <c r="C56" s="3"/>
      <c r="D56" s="2" t="s">
        <v>0</v>
      </c>
      <c r="E56" s="2" t="s">
        <v>1</v>
      </c>
      <c r="F56" s="2" t="s">
        <v>2</v>
      </c>
      <c r="G56" s="2" t="s">
        <v>3</v>
      </c>
      <c r="H56" s="2" t="s">
        <v>4</v>
      </c>
      <c r="I56" s="2" t="s">
        <v>5</v>
      </c>
      <c r="J56" s="2" t="s">
        <v>6</v>
      </c>
      <c r="K56" s="2" t="s">
        <v>7</v>
      </c>
      <c r="L56" s="2" t="s">
        <v>8</v>
      </c>
      <c r="M56" s="2" t="s">
        <v>9</v>
      </c>
      <c r="N56" s="2" t="s">
        <v>10</v>
      </c>
    </row>
    <row r="57" spans="1:14" x14ac:dyDescent="0.25">
      <c r="A57" s="11"/>
      <c r="B57" s="11"/>
      <c r="C57" s="4">
        <v>10000</v>
      </c>
      <c r="D57" s="1">
        <v>49995000</v>
      </c>
      <c r="E57" s="1">
        <v>49995000</v>
      </c>
      <c r="F57" s="1">
        <v>49995000</v>
      </c>
      <c r="G57" s="1">
        <v>49995000</v>
      </c>
      <c r="H57" s="1">
        <v>24478918</v>
      </c>
      <c r="I57" s="1">
        <v>153619</v>
      </c>
      <c r="J57" s="1">
        <v>64608</v>
      </c>
      <c r="K57" s="1">
        <v>179888</v>
      </c>
      <c r="L57" s="1">
        <v>9999</v>
      </c>
      <c r="M57" s="1">
        <v>100000</v>
      </c>
      <c r="N57" s="1">
        <v>49995000</v>
      </c>
    </row>
    <row r="58" spans="1:14" x14ac:dyDescent="0.25">
      <c r="A58" s="11"/>
      <c r="B58" s="11"/>
      <c r="C58" s="4">
        <v>30000</v>
      </c>
      <c r="D58" s="1">
        <v>449985000</v>
      </c>
      <c r="E58" s="1">
        <v>449985000</v>
      </c>
      <c r="F58" s="1">
        <v>449985000</v>
      </c>
      <c r="G58" s="1">
        <v>449985000</v>
      </c>
      <c r="H58" s="1">
        <v>260040444</v>
      </c>
      <c r="I58" s="1">
        <v>531535</v>
      </c>
      <c r="J58" s="1">
        <v>219504</v>
      </c>
      <c r="K58" s="1">
        <v>603526</v>
      </c>
      <c r="L58" s="1">
        <v>29999</v>
      </c>
      <c r="M58" s="1">
        <v>300000</v>
      </c>
      <c r="N58" s="1">
        <v>449985000</v>
      </c>
    </row>
    <row r="59" spans="1:14" x14ac:dyDescent="0.25">
      <c r="A59" s="11"/>
      <c r="B59" s="11"/>
      <c r="C59" s="4">
        <v>50000</v>
      </c>
      <c r="D59" s="1">
        <v>1249975000</v>
      </c>
      <c r="E59" s="1">
        <v>1249975000</v>
      </c>
      <c r="F59" s="1">
        <v>1249975000</v>
      </c>
      <c r="G59" s="1">
        <v>1249975000</v>
      </c>
      <c r="H59" s="1">
        <v>1134196527</v>
      </c>
      <c r="I59" s="1">
        <v>939630</v>
      </c>
      <c r="J59" s="1">
        <v>382512</v>
      </c>
      <c r="K59" s="1">
        <v>1046291</v>
      </c>
      <c r="L59" s="1">
        <v>49999</v>
      </c>
      <c r="M59" s="1">
        <v>500000</v>
      </c>
      <c r="N59" s="1">
        <v>1249975000</v>
      </c>
    </row>
    <row r="60" spans="1:14" x14ac:dyDescent="0.25">
      <c r="A60" s="11"/>
      <c r="B60" s="11"/>
      <c r="C60" s="4">
        <v>100000</v>
      </c>
      <c r="D60" s="1">
        <v>4999950000</v>
      </c>
      <c r="E60" s="1">
        <v>4999950000</v>
      </c>
      <c r="F60" s="1">
        <v>4999950000</v>
      </c>
      <c r="G60" s="1">
        <v>4999950000</v>
      </c>
      <c r="H60" s="1">
        <v>4526173548</v>
      </c>
      <c r="I60" s="1">
        <v>2024810</v>
      </c>
      <c r="J60" s="1">
        <v>815024</v>
      </c>
      <c r="K60" s="1">
        <v>2471793</v>
      </c>
      <c r="L60" s="1">
        <v>99999</v>
      </c>
      <c r="M60" s="1">
        <v>1200000</v>
      </c>
      <c r="N60" s="1">
        <v>4999950000</v>
      </c>
    </row>
    <row r="61" spans="1:14" x14ac:dyDescent="0.25">
      <c r="A61" s="11"/>
      <c r="B61" s="11"/>
      <c r="C61" s="12" t="s">
        <v>75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4"/>
    </row>
    <row r="62" spans="1:14" x14ac:dyDescent="0.25">
      <c r="A62" s="11"/>
      <c r="B62" s="11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0"/>
    </row>
    <row r="63" spans="1:14" ht="30" x14ac:dyDescent="0.25">
      <c r="A63" s="11"/>
      <c r="B63" s="11"/>
      <c r="C63" s="3"/>
      <c r="D63" s="2" t="s">
        <v>0</v>
      </c>
      <c r="E63" s="2" t="s">
        <v>1</v>
      </c>
      <c r="F63" s="2" t="s">
        <v>2</v>
      </c>
      <c r="G63" s="2" t="s">
        <v>3</v>
      </c>
      <c r="H63" s="2" t="s">
        <v>4</v>
      </c>
      <c r="I63" s="2" t="s">
        <v>5</v>
      </c>
      <c r="J63" s="2" t="s">
        <v>6</v>
      </c>
      <c r="K63" s="2" t="s">
        <v>7</v>
      </c>
      <c r="L63" s="2" t="s">
        <v>8</v>
      </c>
      <c r="M63" s="2" t="s">
        <v>9</v>
      </c>
      <c r="N63" s="2" t="s">
        <v>10</v>
      </c>
    </row>
    <row r="64" spans="1:14" x14ac:dyDescent="0.25">
      <c r="A64" s="11"/>
      <c r="B64" s="11"/>
      <c r="C64" s="4">
        <v>10000</v>
      </c>
      <c r="D64" s="1">
        <v>49995000</v>
      </c>
      <c r="E64" s="1">
        <v>24999601</v>
      </c>
      <c r="F64" s="1">
        <v>49995000</v>
      </c>
      <c r="G64" s="1">
        <v>49995000</v>
      </c>
      <c r="H64" s="1">
        <v>2707767</v>
      </c>
      <c r="I64" s="1">
        <v>166338</v>
      </c>
      <c r="J64" s="1">
        <v>120432</v>
      </c>
      <c r="K64" s="1">
        <v>178604</v>
      </c>
      <c r="L64" s="1">
        <v>9999</v>
      </c>
      <c r="M64" s="1">
        <v>100000</v>
      </c>
      <c r="N64" s="1">
        <v>24985453</v>
      </c>
    </row>
    <row r="65" spans="1:14" x14ac:dyDescent="0.25">
      <c r="A65" s="11"/>
      <c r="B65" s="11"/>
      <c r="C65" s="4">
        <v>30000</v>
      </c>
      <c r="D65" s="1">
        <v>449985000</v>
      </c>
      <c r="E65" s="1">
        <v>225417724</v>
      </c>
      <c r="F65" s="1">
        <v>449985000</v>
      </c>
      <c r="G65" s="1">
        <v>449933913</v>
      </c>
      <c r="H65" s="1">
        <v>8728797</v>
      </c>
      <c r="I65" s="1">
        <v>569920</v>
      </c>
      <c r="J65" s="1">
        <v>408556</v>
      </c>
      <c r="K65" s="1">
        <v>615181</v>
      </c>
      <c r="L65" s="1">
        <v>29999</v>
      </c>
      <c r="M65" s="1">
        <v>300000</v>
      </c>
      <c r="N65" s="1">
        <v>225394708</v>
      </c>
    </row>
    <row r="66" spans="1:14" x14ac:dyDescent="0.25">
      <c r="A66" s="11"/>
      <c r="B66" s="11"/>
      <c r="C66" s="4">
        <v>50000</v>
      </c>
      <c r="D66" s="1">
        <v>1249975000</v>
      </c>
      <c r="E66" s="1">
        <v>623683346</v>
      </c>
      <c r="F66" s="1">
        <v>1249975000</v>
      </c>
      <c r="G66" s="1">
        <v>1249975000</v>
      </c>
      <c r="H66" s="1">
        <v>20950003</v>
      </c>
      <c r="I66" s="1">
        <v>1006619</v>
      </c>
      <c r="J66" s="1">
        <v>718428</v>
      </c>
      <c r="K66" s="1">
        <v>1098002</v>
      </c>
      <c r="L66" s="1">
        <v>49999</v>
      </c>
      <c r="M66" s="1">
        <v>500000</v>
      </c>
      <c r="N66" s="1">
        <v>623637074</v>
      </c>
    </row>
    <row r="67" spans="1:14" x14ac:dyDescent="0.25">
      <c r="A67" s="11"/>
      <c r="B67" s="11"/>
      <c r="C67" s="4">
        <v>100000</v>
      </c>
      <c r="D67" s="1">
        <v>4999950000</v>
      </c>
      <c r="E67" s="1">
        <v>2495157956</v>
      </c>
      <c r="F67" s="1">
        <v>4999950000</v>
      </c>
      <c r="G67" s="1">
        <v>4999893522</v>
      </c>
      <c r="H67" s="1">
        <v>55595436</v>
      </c>
      <c r="I67" s="1">
        <v>2163813</v>
      </c>
      <c r="J67" s="1">
        <v>1536435</v>
      </c>
      <c r="K67" s="1">
        <v>2148276</v>
      </c>
      <c r="L67" s="1">
        <v>99999</v>
      </c>
      <c r="M67" s="1">
        <v>1000000</v>
      </c>
      <c r="N67" s="1">
        <v>2495006231</v>
      </c>
    </row>
    <row r="68" spans="1:14" x14ac:dyDescent="0.25">
      <c r="A68" s="7"/>
    </row>
  </sheetData>
  <mergeCells count="11">
    <mergeCell ref="A4:B31"/>
    <mergeCell ref="M3:N3"/>
    <mergeCell ref="C4:N5"/>
    <mergeCell ref="C11:N12"/>
    <mergeCell ref="C18:N19"/>
    <mergeCell ref="C25:N26"/>
    <mergeCell ref="A40:B67"/>
    <mergeCell ref="C40:N41"/>
    <mergeCell ref="C47:N48"/>
    <mergeCell ref="C54:N55"/>
    <mergeCell ref="C61:N6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p C H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i p C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Q h 1 o o i k e 4 D g A A A B E A A A A T A B w A R m 9 y b X V s Y X M v U 2 V j d G l v b j E u b S C i G A A o o B Q A A A A A A A A A A A A A A A A A A A A A A A A A A A A r T k 0 u y c z P U w i G 0 I b W A F B L A Q I t A B Q A A g A I A I q Q h 1 o k 7 I e k p A A A A P Y A A A A S A A A A A A A A A A A A A A A A A A A A A A B D b 2 5 m a W c v U G F j a 2 F n Z S 5 4 b W x Q S w E C L Q A U A A I A C A C K k I d a D 8 r p q 6 Q A A A D p A A A A E w A A A A A A A A A A A A A A A A D w A A A A W 0 N v b n R l b n R f V H l w Z X N d L n h t b F B L A Q I t A B Q A A g A I A I q Q h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u P T 4 b D v K T Z x w Y z y + b w 6 6 A A A A A A I A A A A A A B B m A A A A A Q A A I A A A A E o U 4 K T 7 i z 0 J k j + K Y s u G B 3 J C a 7 e n q T Y b z x V A g s f P k n T X A A A A A A 6 A A A A A A g A A I A A A A G 9 U C d U J + c / A j P D m D M 7 F P u r s 5 e b p W 1 z 6 h f K C Q / + 9 F S Y C U A A A A A o I u A S E K s d J 3 q l Y G 0 L 7 Z 3 e 4 f r h C 5 y h 5 y i o G 9 O g w e K P b k u k C 7 J b 7 i J b F e h f j r k K V D 1 u P q T X X 8 F M U O 0 d Z W W p b 3 e 2 k g Q F E V 6 m 6 Z G d C y 4 Z N l a H D Q A A A A N + 9 o 4 F K q V O w 8 U + 4 i 6 O z r l R B / m Z M 5 9 W g E W H T g y h S H 7 Y S 8 / K 7 d 8 k i / Q g i x n 2 o / w W r G H 7 q o G I 3 2 / Z t q F g 0 F e C K q j Y = < / D a t a M a s h u p > 
</file>

<file path=customXml/itemProps1.xml><?xml version="1.0" encoding="utf-8"?>
<ds:datastoreItem xmlns:ds="http://schemas.openxmlformats.org/officeDocument/2006/customXml" ds:itemID="{636F6EF9-D006-41FF-B822-6A27DEF34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Thanh Dat</dc:creator>
  <cp:lastModifiedBy>LÊ VĂN THÀNH ĐẠT</cp:lastModifiedBy>
  <dcterms:created xsi:type="dcterms:W3CDTF">2015-06-05T18:17:20Z</dcterms:created>
  <dcterms:modified xsi:type="dcterms:W3CDTF">2025-04-07T12:25:30Z</dcterms:modified>
</cp:coreProperties>
</file>