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 (K)\1. Tax and assurance\Capital Land\3. ASHLAND SPECIALITY CHEMICAL\"/>
    </mc:Choice>
  </mc:AlternateContent>
  <xr:revisionPtr revIDLastSave="0" documentId="13_ncr:1_{8743A0FB-5234-4B09-B0C3-85506FA82561}" xr6:coauthVersionLast="47" xr6:coauthVersionMax="47" xr10:uidLastSave="{00000000-0000-0000-0000-000000000000}"/>
  <bookViews>
    <workbookView xWindow="-110" yWindow="-110" windowWidth="21820" windowHeight="14020" activeTab="1" xr2:uid="{08CFC468-C01E-4E8D-9ECE-339AEB54932C}"/>
  </bookViews>
  <sheets>
    <sheet name="Sheet1" sheetId="4" r:id="rId1"/>
    <sheet name="Sheet9" sheetId="1" r:id="rId2"/>
  </sheets>
  <definedNames>
    <definedName name="_xlnm._FilterDatabase" localSheetId="0" hidden="1">Sheet1!$A$4:$A$129</definedName>
    <definedName name="_xlnm._FilterDatabase" localSheetId="1" hidden="1">Sheet9!$A$1:$S$15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8" i="1" l="1"/>
  <c r="R21" i="1"/>
  <c r="Q28" i="1"/>
  <c r="Q21" i="1"/>
  <c r="P21" i="1"/>
  <c r="P28" i="1"/>
  <c r="N28" i="1"/>
  <c r="N21" i="1"/>
  <c r="P14" i="1"/>
  <c r="N14" i="1"/>
  <c r="Q14" i="1" l="1"/>
  <c r="R14" i="1"/>
</calcChain>
</file>

<file path=xl/sharedStrings.xml><?xml version="1.0" encoding="utf-8"?>
<sst xmlns="http://schemas.openxmlformats.org/spreadsheetml/2006/main" count="1497" uniqueCount="141">
  <si>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</si>
  <si>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</si>
  <si>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</si>
  <si>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</si>
  <si>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</si>
  <si>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</si>
  <si>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</si>
  <si>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</si>
  <si>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</si>
  <si>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</si>
  <si>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</si>
  <si>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</si>
  <si>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</si>
  <si>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</si>
  <si>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</si>
  <si>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</si>
  <si>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</si>
  <si>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212100</t>
  </si>
  <si>
    <t>USD</t>
  </si>
  <si>
    <t>DR</t>
  </si>
  <si>
    <t>INR</t>
  </si>
  <si>
    <t>Company Code Currency Value</t>
  </si>
  <si>
    <t>Company Code Currency Key</t>
  </si>
  <si>
    <t>NA</t>
  </si>
  <si>
    <t>Exchange gain/loss</t>
  </si>
  <si>
    <t>`</t>
  </si>
  <si>
    <t>ASHLAND SPECIALITY CHEMICAL</t>
  </si>
  <si>
    <t>1800014736</t>
  </si>
  <si>
    <t>1800014713</t>
  </si>
  <si>
    <t>2123630</t>
  </si>
  <si>
    <t>1800014605</t>
  </si>
  <si>
    <t>1800014593</t>
  </si>
  <si>
    <t>1800014696</t>
  </si>
  <si>
    <t>1800014351</t>
  </si>
  <si>
    <t>1800013001</t>
  </si>
  <si>
    <t>1800011947</t>
  </si>
  <si>
    <t>1800011946</t>
  </si>
  <si>
    <t>1800013002</t>
  </si>
  <si>
    <t>1800014496</t>
  </si>
  <si>
    <t>1800014381</t>
  </si>
  <si>
    <t>1800012596</t>
  </si>
  <si>
    <t>1800012591</t>
  </si>
  <si>
    <t>1800012575</t>
  </si>
  <si>
    <t>1800012606</t>
  </si>
  <si>
    <t>1800012570</t>
  </si>
  <si>
    <t>1800012654</t>
  </si>
  <si>
    <t>1800012625</t>
  </si>
  <si>
    <t>1800012563</t>
  </si>
  <si>
    <t>1800013621</t>
  </si>
  <si>
    <t>1800012828</t>
  </si>
  <si>
    <t>1800013480</t>
  </si>
  <si>
    <t>1800013286</t>
  </si>
  <si>
    <t>1800013489</t>
  </si>
  <si>
    <t>1800013314</t>
  </si>
  <si>
    <t>1800013357</t>
  </si>
  <si>
    <t>1800012101</t>
  </si>
  <si>
    <t>1800012098</t>
  </si>
  <si>
    <t>1800011671</t>
  </si>
  <si>
    <t>1800011760</t>
  </si>
  <si>
    <t>1800011796</t>
  </si>
  <si>
    <t>1800011802</t>
  </si>
  <si>
    <t>1800011820</t>
  </si>
  <si>
    <t>1800011836</t>
  </si>
  <si>
    <t>1800011627</t>
  </si>
  <si>
    <t>1800011847</t>
  </si>
  <si>
    <t>1800010392</t>
  </si>
  <si>
    <t>1800011452</t>
  </si>
  <si>
    <t>1800010393</t>
  </si>
  <si>
    <t>1800011451</t>
  </si>
  <si>
    <t>1800009318</t>
  </si>
  <si>
    <t>1800010471</t>
  </si>
  <si>
    <t>1800009963</t>
  </si>
  <si>
    <t>1800010136</t>
  </si>
  <si>
    <t>1800010269</t>
  </si>
  <si>
    <t>1800010282</t>
  </si>
  <si>
    <t>1800010234</t>
  </si>
  <si>
    <t>1800010104</t>
  </si>
  <si>
    <t>1800008699</t>
  </si>
  <si>
    <t>1800009056</t>
  </si>
  <si>
    <t>1800009101</t>
  </si>
  <si>
    <t>1800009404</t>
  </si>
  <si>
    <t>1800009491</t>
  </si>
  <si>
    <t>1800009501</t>
  </si>
  <si>
    <t>1800009517</t>
  </si>
  <si>
    <t>1800007796</t>
  </si>
  <si>
    <t>1800007980</t>
  </si>
  <si>
    <t>1800007981</t>
  </si>
  <si>
    <t>1800008009</t>
  </si>
  <si>
    <t>1800008340</t>
  </si>
  <si>
    <t>1800008491</t>
  </si>
  <si>
    <t>1800008493</t>
  </si>
  <si>
    <t>1800016812</t>
  </si>
  <si>
    <t>2159534</t>
  </si>
  <si>
    <t>1800007830</t>
  </si>
  <si>
    <t>1800009317</t>
  </si>
  <si>
    <t>1800009417</t>
  </si>
  <si>
    <t>1800008563</t>
  </si>
  <si>
    <t>1800009528</t>
  </si>
  <si>
    <t>1800008525</t>
  </si>
  <si>
    <t>1800007034</t>
  </si>
  <si>
    <t>1800007035</t>
  </si>
  <si>
    <t>1800007188</t>
  </si>
  <si>
    <t>1800005080</t>
  </si>
  <si>
    <t>1800005081</t>
  </si>
  <si>
    <t>1800005082</t>
  </si>
  <si>
    <t>1800005083</t>
  </si>
  <si>
    <t>1800005084</t>
  </si>
  <si>
    <t>1800005151</t>
  </si>
  <si>
    <t>1800005079</t>
  </si>
  <si>
    <t>1800005288</t>
  </si>
  <si>
    <t>1800006838</t>
  </si>
  <si>
    <t>1800006843</t>
  </si>
  <si>
    <t>1800007033</t>
  </si>
  <si>
    <t>1800005492</t>
  </si>
  <si>
    <t>1800005959</t>
  </si>
  <si>
    <t>1800007736</t>
  </si>
  <si>
    <t>1800005150</t>
  </si>
  <si>
    <t>1800007703</t>
  </si>
  <si>
    <t>1800003369</t>
  </si>
  <si>
    <t>1800003370</t>
  </si>
  <si>
    <t>1800003371</t>
  </si>
  <si>
    <t>1800003372</t>
  </si>
  <si>
    <t>1800003771</t>
  </si>
  <si>
    <t>1800003955</t>
  </si>
  <si>
    <t>1800004613</t>
  </si>
  <si>
    <t>1800004614</t>
  </si>
  <si>
    <t>1800004615</t>
  </si>
  <si>
    <t>1800004616</t>
  </si>
  <si>
    <t>1800004887</t>
  </si>
  <si>
    <t>1800004888</t>
  </si>
  <si>
    <t>1800007099</t>
  </si>
  <si>
    <t>1800007143</t>
  </si>
  <si>
    <t>1800007619</t>
  </si>
  <si>
    <t>1800007626</t>
  </si>
  <si>
    <t>1800007630</t>
  </si>
  <si>
    <t>1800007631</t>
  </si>
  <si>
    <t>1800007652</t>
  </si>
  <si>
    <t>1800007693</t>
  </si>
  <si>
    <t>1800007653</t>
  </si>
  <si>
    <t>1800005832</t>
  </si>
  <si>
    <t>1800013169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</si>
</sst>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_ ;_ * \-#,##0_ ;_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horizontal="right" vertical="top"/>
    </xf>
    <xf numFmtId="4" fontId="0" fillId="0" borderId="1" xfId="0" applyNumberFormat="1" applyFill="1" applyBorder="1" applyAlignment="1">
      <alignment horizontal="right" vertical="top"/>
    </xf>
    <xf numFmtId="0" fontId="0" fillId="0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NumberFormat="1" applyFill="1" applyBorder="1" applyAlignment="1">
      <alignment vertical="top"/>
    </xf>
    <xf numFmtId="43" fontId="0" fillId="2" borderId="1" xfId="1" applyFont="1" applyFill="1" applyBorder="1" applyAlignment="1">
      <alignment horizontal="left" vertical="top" wrapText="1"/>
    </xf>
    <xf numFmtId="43" fontId="0" fillId="0" borderId="1" xfId="1" applyFont="1" applyFill="1" applyBorder="1" applyAlignment="1">
      <alignment horizontal="left" vertical="top"/>
    </xf>
    <xf numFmtId="43" fontId="0" fillId="0" borderId="1" xfId="1" applyFont="1" applyFill="1" applyBorder="1" applyAlignment="1">
      <alignment horizontal="left" vertical="top" wrapText="1"/>
    </xf>
    <xf numFmtId="43" fontId="0" fillId="3" borderId="1" xfId="1" applyFont="1" applyFill="1" applyBorder="1" applyAlignment="1">
      <alignment horizontal="left" vertical="top"/>
    </xf>
    <xf numFmtId="43" fontId="0" fillId="0" borderId="0" xfId="1" applyFont="1" applyAlignment="1">
      <alignment horizontal="left"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/>
    <xf numFmtId="14" fontId="0" fillId="2" borderId="1" xfId="0" applyNumberFormat="1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0" xfId="0" applyNumberFormat="1"/>
    <xf numFmtId="1" fontId="0" fillId="0" borderId="1" xfId="0" applyNumberFormat="1" applyBorder="1"/>
    <xf numFmtId="43" fontId="0" fillId="0" borderId="1" xfId="1" applyFont="1" applyBorder="1"/>
    <xf numFmtId="167" fontId="0" fillId="0" borderId="1" xfId="1" applyNumberFormat="1" applyFont="1" applyBorder="1"/>
    <xf numFmtId="167" fontId="0" fillId="0" borderId="1" xfId="1" applyNumberFormat="1" applyFont="1" applyFill="1" applyBorder="1" applyAlignment="1">
      <alignment horizontal="left" vertical="top" wrapText="1"/>
    </xf>
    <xf numFmtId="167" fontId="0" fillId="0" borderId="1" xfId="1" applyNumberFormat="1" applyFont="1" applyFill="1" applyBorder="1" applyAlignment="1">
      <alignment vertical="top" wrapText="1"/>
    </xf>
    <xf numFmtId="167" fontId="0" fillId="3" borderId="1" xfId="1" applyNumberFormat="1" applyFont="1" applyFill="1" applyBorder="1" applyAlignment="1">
      <alignment vertical="top"/>
    </xf>
    <xf numFmtId="167" fontId="0" fillId="3" borderId="1" xfId="1" applyNumberFormat="1" applyFont="1" applyFill="1" applyBorder="1" applyAlignment="1">
      <alignment horizontal="left" vertical="top"/>
    </xf>
    <xf numFmtId="43" fontId="0" fillId="0" borderId="0" xfId="1" applyFont="1"/>
    <xf numFmtId="43" fontId="0" fillId="2" borderId="1" xfId="1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BA7D-B0CB-440A-8A84-1744E3E985A3}">
  <dimension ref="A2:O129"/>
  <sheetViews>
    <sheetView topLeftCell="C92" workbookViewId="0">
      <selection activeCell="M107" sqref="M107:M129"/>
    </sheetView>
  </sheetViews>
  <sheetFormatPr defaultRowHeight="12.5" x14ac:dyDescent="0.25"/>
  <cols>
    <col min="1" max="1" width="12.90625" bestFit="1" customWidth="1"/>
    <col min="2" max="2" width="30.1796875" bestFit="1" customWidth="1"/>
    <col min="3" max="3" width="11.08984375" style="20" bestFit="1" customWidth="1"/>
    <col min="4" max="4" width="15.6328125" bestFit="1" customWidth="1"/>
    <col min="5" max="5" width="8.81640625" bestFit="1" customWidth="1"/>
    <col min="6" max="6" width="13.26953125" style="20" bestFit="1" customWidth="1"/>
    <col min="7" max="7" width="10.08984375" style="20" bestFit="1" customWidth="1"/>
    <col min="8" max="8" width="19.36328125" bestFit="1" customWidth="1"/>
    <col min="9" max="9" width="10.7265625" bestFit="1" customWidth="1"/>
    <col min="10" max="10" width="11" bestFit="1" customWidth="1"/>
    <col min="11" max="11" width="12.08984375" bestFit="1" customWidth="1"/>
    <col min="12" max="12" width="13.81640625" bestFit="1" customWidth="1"/>
    <col min="13" max="13" width="16.7265625" style="35" bestFit="1" customWidth="1"/>
    <col min="14" max="14" width="13.26953125" style="35" bestFit="1" customWidth="1"/>
    <col min="15" max="15" width="12.54296875" style="35" bestFit="1" customWidth="1"/>
    <col min="16" max="16" width="8.81640625" bestFit="1" customWidth="1"/>
    <col min="17" max="17" width="8" bestFit="1" customWidth="1"/>
    <col min="18" max="18" width="10.81640625" bestFit="1" customWidth="1"/>
    <col min="19" max="19" width="11.81640625" bestFit="1" customWidth="1"/>
    <col min="20" max="20" width="11" bestFit="1" customWidth="1"/>
    <col min="21" max="21" width="16.6328125" bestFit="1" customWidth="1"/>
    <col min="22" max="22" width="10" bestFit="1" customWidth="1"/>
    <col min="23" max="23" width="4.36328125" bestFit="1" customWidth="1"/>
    <col min="24" max="24" width="7.1796875" bestFit="1" customWidth="1"/>
    <col min="25" max="25" width="9" bestFit="1" customWidth="1"/>
    <col min="26" max="26" width="4.26953125" bestFit="1" customWidth="1"/>
    <col min="27" max="29" width="14.36328125" bestFit="1" customWidth="1"/>
    <col min="30" max="30" width="18.6328125" bestFit="1" customWidth="1"/>
    <col min="31" max="31" width="11.7265625" bestFit="1" customWidth="1"/>
    <col min="32" max="32" width="16" bestFit="1" customWidth="1"/>
    <col min="33" max="33" width="11.7265625" bestFit="1" customWidth="1"/>
    <col min="34" max="34" width="16" bestFit="1" customWidth="1"/>
  </cols>
  <sheetData>
    <row r="2" spans="1:15" x14ac:dyDescent="0.25">
      <c r="A2" t="s">
        <v>25</v>
      </c>
    </row>
    <row r="4" spans="1:15" ht="50" x14ac:dyDescent="0.25">
      <c r="B4" s="1" t="s">
        <v>2</v>
      </c>
      <c r="C4" s="21" t="s">
        <v>3</v>
      </c>
      <c r="D4" s="1" t="s">
        <v>4</v>
      </c>
      <c r="E4" s="2" t="s">
        <v>5</v>
      </c>
      <c r="F4" s="21" t="s">
        <v>6</v>
      </c>
      <c r="G4" s="21" t="s">
        <v>7</v>
      </c>
      <c r="H4" s="1" t="s">
        <v>8</v>
      </c>
      <c r="J4" s="1" t="s">
        <v>9</v>
      </c>
      <c r="K4" s="1" t="s">
        <v>11</v>
      </c>
      <c r="L4" s="2" t="s">
        <v>12</v>
      </c>
      <c r="M4" s="36" t="s">
        <v>13</v>
      </c>
      <c r="N4" s="36" t="s">
        <v>22</v>
      </c>
      <c r="O4" s="36" t="s">
        <v>21</v>
      </c>
    </row>
    <row r="5" spans="1:15" x14ac:dyDescent="0.25">
      <c r="A5" s="19">
        <v>256779419239</v>
      </c>
      <c r="B5" t="s">
        <v>26</v>
      </c>
      <c r="C5" s="20">
        <v>45966</v>
      </c>
      <c r="D5" t="s">
        <v>27</v>
      </c>
      <c r="E5" t="s">
        <v>19</v>
      </c>
      <c r="F5" s="20">
        <v>45966</v>
      </c>
      <c r="G5" s="20">
        <v>45968</v>
      </c>
      <c r="H5" t="s">
        <v>23</v>
      </c>
      <c r="J5" t="s">
        <v>17</v>
      </c>
      <c r="K5">
        <v>256779419239</v>
      </c>
      <c r="L5" t="s">
        <v>18</v>
      </c>
      <c r="M5" s="35">
        <v>67.62</v>
      </c>
      <c r="N5" s="35" t="s">
        <v>20</v>
      </c>
      <c r="O5" s="35">
        <v>5950.79</v>
      </c>
    </row>
    <row r="6" spans="1:15" x14ac:dyDescent="0.25">
      <c r="A6" s="19">
        <v>256779419214</v>
      </c>
      <c r="B6" t="s">
        <v>26</v>
      </c>
      <c r="C6" s="20">
        <v>45966</v>
      </c>
      <c r="D6" t="s">
        <v>28</v>
      </c>
      <c r="E6" t="s">
        <v>19</v>
      </c>
      <c r="F6" s="20">
        <v>45966</v>
      </c>
      <c r="G6" s="20">
        <v>45968</v>
      </c>
      <c r="H6" t="s">
        <v>29</v>
      </c>
      <c r="J6" t="s">
        <v>17</v>
      </c>
      <c r="K6">
        <v>256779419214</v>
      </c>
      <c r="L6" t="s">
        <v>18</v>
      </c>
      <c r="M6" s="35">
        <v>485.95</v>
      </c>
      <c r="N6" s="35" t="s">
        <v>20</v>
      </c>
      <c r="O6" s="35">
        <v>42765.25</v>
      </c>
    </row>
    <row r="7" spans="1:15" x14ac:dyDescent="0.25">
      <c r="A7" s="19">
        <v>256779419187</v>
      </c>
      <c r="B7" t="s">
        <v>26</v>
      </c>
      <c r="C7" s="20">
        <v>45966</v>
      </c>
      <c r="D7" t="s">
        <v>30</v>
      </c>
      <c r="E7" t="s">
        <v>19</v>
      </c>
      <c r="F7" s="20">
        <v>45966</v>
      </c>
      <c r="G7" s="20">
        <v>45967</v>
      </c>
      <c r="H7" t="s">
        <v>23</v>
      </c>
      <c r="J7" t="s">
        <v>17</v>
      </c>
      <c r="K7">
        <v>256779419187</v>
      </c>
      <c r="L7" t="s">
        <v>18</v>
      </c>
      <c r="M7" s="35">
        <v>503.26</v>
      </c>
      <c r="N7" s="35" t="s">
        <v>20</v>
      </c>
      <c r="O7" s="35">
        <v>44288.59</v>
      </c>
    </row>
    <row r="8" spans="1:15" x14ac:dyDescent="0.25">
      <c r="A8" s="19">
        <v>256779419092</v>
      </c>
      <c r="B8" t="s">
        <v>26</v>
      </c>
      <c r="C8" s="20">
        <v>45966</v>
      </c>
      <c r="D8" t="s">
        <v>31</v>
      </c>
      <c r="E8" t="s">
        <v>19</v>
      </c>
      <c r="F8" s="20">
        <v>45966</v>
      </c>
      <c r="G8" s="20">
        <v>45967</v>
      </c>
      <c r="H8" t="s">
        <v>23</v>
      </c>
      <c r="J8" t="s">
        <v>17</v>
      </c>
      <c r="K8">
        <v>256779419092</v>
      </c>
      <c r="L8" t="s">
        <v>18</v>
      </c>
      <c r="M8" s="35">
        <v>41.3</v>
      </c>
      <c r="N8" s="35" t="s">
        <v>20</v>
      </c>
      <c r="O8" s="35">
        <v>3634.54</v>
      </c>
    </row>
    <row r="9" spans="1:15" x14ac:dyDescent="0.25">
      <c r="A9" s="19">
        <v>256779419078</v>
      </c>
      <c r="B9" t="s">
        <v>26</v>
      </c>
      <c r="C9" s="20">
        <v>45966</v>
      </c>
      <c r="D9" t="s">
        <v>32</v>
      </c>
      <c r="E9" t="s">
        <v>19</v>
      </c>
      <c r="F9" s="20">
        <v>45966</v>
      </c>
      <c r="G9" s="20">
        <v>45967</v>
      </c>
      <c r="H9" t="s">
        <v>23</v>
      </c>
      <c r="J9" t="s">
        <v>17</v>
      </c>
      <c r="K9">
        <v>256779419078</v>
      </c>
      <c r="L9" t="s">
        <v>18</v>
      </c>
      <c r="M9" s="35">
        <v>394.16</v>
      </c>
      <c r="N9" s="35" t="s">
        <v>20</v>
      </c>
      <c r="O9" s="35">
        <v>34687.42</v>
      </c>
    </row>
    <row r="10" spans="1:15" x14ac:dyDescent="0.25">
      <c r="A10" s="19">
        <v>256779418840</v>
      </c>
      <c r="B10" t="s">
        <v>26</v>
      </c>
      <c r="C10" s="20">
        <v>45966</v>
      </c>
      <c r="D10" t="s">
        <v>33</v>
      </c>
      <c r="E10" t="s">
        <v>19</v>
      </c>
      <c r="F10" s="20">
        <v>45966</v>
      </c>
      <c r="G10" s="20">
        <v>45967</v>
      </c>
      <c r="H10" t="s">
        <v>23</v>
      </c>
      <c r="J10" t="s">
        <v>17</v>
      </c>
      <c r="K10">
        <v>256779418840</v>
      </c>
      <c r="L10" t="s">
        <v>18</v>
      </c>
      <c r="M10" s="35">
        <v>15.78</v>
      </c>
      <c r="N10" s="35" t="s">
        <v>20</v>
      </c>
      <c r="O10" s="35">
        <v>1388.69</v>
      </c>
    </row>
    <row r="11" spans="1:15" x14ac:dyDescent="0.25">
      <c r="A11" s="19">
        <v>256779417627</v>
      </c>
      <c r="B11" t="s">
        <v>26</v>
      </c>
      <c r="C11" s="20">
        <v>45918</v>
      </c>
      <c r="D11" t="s">
        <v>34</v>
      </c>
      <c r="E11" t="s">
        <v>19</v>
      </c>
      <c r="F11" s="20">
        <v>45918</v>
      </c>
      <c r="G11" s="20">
        <v>45922</v>
      </c>
      <c r="H11" t="s">
        <v>23</v>
      </c>
      <c r="J11" t="s">
        <v>17</v>
      </c>
      <c r="K11">
        <v>256779417627</v>
      </c>
      <c r="L11" t="s">
        <v>18</v>
      </c>
      <c r="M11" s="35">
        <v>4109.3</v>
      </c>
      <c r="N11" s="35" t="s">
        <v>20</v>
      </c>
      <c r="O11" s="35">
        <v>359622.64</v>
      </c>
    </row>
    <row r="12" spans="1:15" x14ac:dyDescent="0.25">
      <c r="A12" s="19">
        <v>256779416699</v>
      </c>
      <c r="B12" t="s">
        <v>26</v>
      </c>
      <c r="C12" s="20">
        <v>45889</v>
      </c>
      <c r="D12" t="s">
        <v>35</v>
      </c>
      <c r="E12" t="s">
        <v>19</v>
      </c>
      <c r="F12" s="20">
        <v>45889</v>
      </c>
      <c r="G12" s="20">
        <v>45891</v>
      </c>
      <c r="H12" t="s">
        <v>23</v>
      </c>
      <c r="J12" t="s">
        <v>17</v>
      </c>
      <c r="K12">
        <v>256779416699</v>
      </c>
      <c r="L12" t="s">
        <v>18</v>
      </c>
      <c r="M12" s="35">
        <v>2807.66</v>
      </c>
      <c r="N12" s="35" t="s">
        <v>20</v>
      </c>
      <c r="O12" s="35">
        <v>241543.33</v>
      </c>
    </row>
    <row r="13" spans="1:15" x14ac:dyDescent="0.25">
      <c r="A13" s="19">
        <v>256779416698</v>
      </c>
      <c r="B13" t="s">
        <v>26</v>
      </c>
      <c r="C13" s="20">
        <v>45889</v>
      </c>
      <c r="D13" t="s">
        <v>36</v>
      </c>
      <c r="E13" t="s">
        <v>19</v>
      </c>
      <c r="F13" s="20">
        <v>45889</v>
      </c>
      <c r="G13" s="20">
        <v>45891</v>
      </c>
      <c r="H13" t="s">
        <v>23</v>
      </c>
      <c r="J13" t="s">
        <v>17</v>
      </c>
      <c r="K13">
        <v>256779416698</v>
      </c>
      <c r="L13" t="s">
        <v>18</v>
      </c>
      <c r="M13" s="35">
        <v>3087.55</v>
      </c>
      <c r="N13" s="35" t="s">
        <v>20</v>
      </c>
      <c r="O13" s="35">
        <v>265622.3</v>
      </c>
    </row>
    <row r="14" spans="1:15" x14ac:dyDescent="0.25">
      <c r="A14" s="19">
        <v>256779417628</v>
      </c>
      <c r="B14" t="s">
        <v>26</v>
      </c>
      <c r="C14" s="20">
        <v>45918</v>
      </c>
      <c r="D14" t="s">
        <v>37</v>
      </c>
      <c r="E14" t="s">
        <v>19</v>
      </c>
      <c r="F14" s="20">
        <v>45918</v>
      </c>
      <c r="G14" s="20">
        <v>45922</v>
      </c>
      <c r="H14" t="s">
        <v>23</v>
      </c>
      <c r="J14" t="s">
        <v>17</v>
      </c>
      <c r="K14">
        <v>256779417628</v>
      </c>
      <c r="L14" t="s">
        <v>18</v>
      </c>
      <c r="M14" s="35">
        <v>2332.63</v>
      </c>
      <c r="N14" s="35" t="s">
        <v>20</v>
      </c>
      <c r="O14" s="35">
        <v>204138.55</v>
      </c>
    </row>
    <row r="15" spans="1:15" x14ac:dyDescent="0.25">
      <c r="A15" s="19">
        <v>256779419145</v>
      </c>
      <c r="B15" t="s">
        <v>26</v>
      </c>
      <c r="C15" s="20">
        <v>45966</v>
      </c>
      <c r="D15" t="s">
        <v>38</v>
      </c>
      <c r="E15" t="s">
        <v>19</v>
      </c>
      <c r="F15" s="20">
        <v>45966</v>
      </c>
      <c r="G15" s="20">
        <v>45967</v>
      </c>
      <c r="H15" t="s">
        <v>23</v>
      </c>
      <c r="J15" t="s">
        <v>17</v>
      </c>
      <c r="K15">
        <v>256779419145</v>
      </c>
      <c r="L15" t="s">
        <v>18</v>
      </c>
      <c r="M15" s="35">
        <v>2892.9</v>
      </c>
      <c r="N15" s="35" t="s">
        <v>20</v>
      </c>
      <c r="O15" s="35">
        <v>254585.01</v>
      </c>
    </row>
    <row r="16" spans="1:15" x14ac:dyDescent="0.25">
      <c r="A16" s="19">
        <v>256779419103</v>
      </c>
      <c r="B16" t="s">
        <v>26</v>
      </c>
      <c r="C16" s="20">
        <v>45964</v>
      </c>
      <c r="D16" t="s">
        <v>39</v>
      </c>
      <c r="E16" t="s">
        <v>19</v>
      </c>
      <c r="F16" s="20">
        <v>45964</v>
      </c>
      <c r="G16" s="20">
        <v>45967</v>
      </c>
      <c r="H16" t="s">
        <v>23</v>
      </c>
      <c r="J16" t="s">
        <v>17</v>
      </c>
      <c r="K16">
        <v>256779419103</v>
      </c>
      <c r="L16" t="s">
        <v>18</v>
      </c>
      <c r="M16" s="35">
        <v>6342.78</v>
      </c>
      <c r="N16" s="35" t="s">
        <v>20</v>
      </c>
      <c r="O16" s="35">
        <v>558186.14</v>
      </c>
    </row>
    <row r="17" spans="1:15" x14ac:dyDescent="0.25">
      <c r="A17" s="19">
        <v>0</v>
      </c>
      <c r="B17" t="e">
        <v>#N/A</v>
      </c>
    </row>
    <row r="18" spans="1:15" x14ac:dyDescent="0.25">
      <c r="A18" s="19">
        <v>0</v>
      </c>
      <c r="B18" t="e">
        <v>#N/A</v>
      </c>
    </row>
    <row r="19" spans="1:15" x14ac:dyDescent="0.25">
      <c r="A19" s="19">
        <v>256779417254</v>
      </c>
      <c r="B19" t="s">
        <v>26</v>
      </c>
      <c r="C19" s="20">
        <v>45904</v>
      </c>
      <c r="D19" t="s">
        <v>40</v>
      </c>
      <c r="E19" t="s">
        <v>19</v>
      </c>
      <c r="F19" s="20">
        <v>45904</v>
      </c>
      <c r="G19" s="20">
        <v>45909</v>
      </c>
      <c r="H19" t="s">
        <v>23</v>
      </c>
      <c r="J19" t="s">
        <v>17</v>
      </c>
      <c r="K19">
        <v>256779417254</v>
      </c>
      <c r="L19" t="s">
        <v>18</v>
      </c>
      <c r="M19" s="35">
        <v>51.22</v>
      </c>
      <c r="N19" s="35" t="s">
        <v>20</v>
      </c>
      <c r="O19" s="35">
        <v>4482.4799999999996</v>
      </c>
    </row>
    <row r="20" spans="1:15" x14ac:dyDescent="0.25">
      <c r="A20" s="19">
        <v>256779417249</v>
      </c>
      <c r="B20" t="s">
        <v>26</v>
      </c>
      <c r="C20" s="20">
        <v>45904</v>
      </c>
      <c r="D20" t="s">
        <v>41</v>
      </c>
      <c r="E20" t="s">
        <v>19</v>
      </c>
      <c r="F20" s="20">
        <v>45904</v>
      </c>
      <c r="G20" s="20">
        <v>45909</v>
      </c>
      <c r="H20" t="s">
        <v>23</v>
      </c>
      <c r="J20" t="s">
        <v>17</v>
      </c>
      <c r="K20">
        <v>256779417249</v>
      </c>
      <c r="L20" t="s">
        <v>18</v>
      </c>
      <c r="M20" s="35">
        <v>59</v>
      </c>
      <c r="N20" s="35" t="s">
        <v>20</v>
      </c>
      <c r="O20" s="35">
        <v>5163.3500000000004</v>
      </c>
    </row>
    <row r="21" spans="1:15" x14ac:dyDescent="0.25">
      <c r="A21" s="19">
        <v>256779417233</v>
      </c>
      <c r="B21" t="s">
        <v>26</v>
      </c>
      <c r="C21" s="20">
        <v>45904</v>
      </c>
      <c r="D21" t="s">
        <v>42</v>
      </c>
      <c r="E21" t="s">
        <v>19</v>
      </c>
      <c r="F21" s="20">
        <v>45904</v>
      </c>
      <c r="G21" s="20">
        <v>45909</v>
      </c>
      <c r="H21" t="s">
        <v>23</v>
      </c>
      <c r="J21" t="s">
        <v>17</v>
      </c>
      <c r="K21">
        <v>256779417233</v>
      </c>
      <c r="L21" t="s">
        <v>18</v>
      </c>
      <c r="M21" s="35">
        <v>710.32</v>
      </c>
      <c r="N21" s="35" t="s">
        <v>20</v>
      </c>
      <c r="O21" s="35">
        <v>62163.18</v>
      </c>
    </row>
    <row r="22" spans="1:15" x14ac:dyDescent="0.25">
      <c r="A22" s="19">
        <v>256779417193</v>
      </c>
      <c r="B22" t="s">
        <v>26</v>
      </c>
      <c r="C22" s="20">
        <v>45904</v>
      </c>
      <c r="D22" t="s">
        <v>43</v>
      </c>
      <c r="E22" t="s">
        <v>19</v>
      </c>
      <c r="F22" s="20">
        <v>45904</v>
      </c>
      <c r="G22" s="20">
        <v>45909</v>
      </c>
      <c r="H22" t="s">
        <v>23</v>
      </c>
      <c r="J22" t="s">
        <v>17</v>
      </c>
      <c r="K22">
        <v>256779417193</v>
      </c>
      <c r="L22" t="s">
        <v>18</v>
      </c>
      <c r="M22" s="35">
        <v>620.1</v>
      </c>
      <c r="N22" s="35" t="s">
        <v>20</v>
      </c>
      <c r="O22" s="35">
        <v>54267.64</v>
      </c>
    </row>
    <row r="23" spans="1:15" x14ac:dyDescent="0.25">
      <c r="A23" s="19">
        <v>256779417189</v>
      </c>
      <c r="B23" t="s">
        <v>26</v>
      </c>
      <c r="C23" s="20">
        <v>45904</v>
      </c>
      <c r="D23" t="s">
        <v>44</v>
      </c>
      <c r="E23" t="s">
        <v>19</v>
      </c>
      <c r="F23" s="20">
        <v>45904</v>
      </c>
      <c r="G23" s="20">
        <v>45909</v>
      </c>
      <c r="H23" t="s">
        <v>23</v>
      </c>
      <c r="J23" t="s">
        <v>17</v>
      </c>
      <c r="K23">
        <v>256779417189</v>
      </c>
      <c r="L23" t="s">
        <v>18</v>
      </c>
      <c r="M23" s="35">
        <v>24.9</v>
      </c>
      <c r="N23" s="35" t="s">
        <v>20</v>
      </c>
      <c r="O23" s="35">
        <v>2179.11</v>
      </c>
    </row>
    <row r="24" spans="1:15" x14ac:dyDescent="0.25">
      <c r="A24" s="19">
        <v>256779417294</v>
      </c>
      <c r="B24" t="s">
        <v>26</v>
      </c>
      <c r="C24" s="20">
        <v>45904</v>
      </c>
      <c r="D24" t="s">
        <v>45</v>
      </c>
      <c r="E24" t="s">
        <v>19</v>
      </c>
      <c r="F24" s="20">
        <v>45904</v>
      </c>
      <c r="G24" s="20">
        <v>45909</v>
      </c>
      <c r="H24" t="s">
        <v>23</v>
      </c>
      <c r="J24" t="s">
        <v>17</v>
      </c>
      <c r="K24">
        <v>256779417294</v>
      </c>
      <c r="L24" t="s">
        <v>18</v>
      </c>
      <c r="M24" s="35">
        <v>2063.13</v>
      </c>
      <c r="N24" s="35" t="s">
        <v>20</v>
      </c>
      <c r="O24" s="35">
        <v>180553.44</v>
      </c>
    </row>
    <row r="25" spans="1:15" x14ac:dyDescent="0.25">
      <c r="A25" s="19">
        <v>256779417265</v>
      </c>
      <c r="B25" t="s">
        <v>26</v>
      </c>
      <c r="C25" s="20">
        <v>45904</v>
      </c>
      <c r="D25" t="s">
        <v>46</v>
      </c>
      <c r="E25" t="s">
        <v>19</v>
      </c>
      <c r="F25" s="20">
        <v>45904</v>
      </c>
      <c r="G25" s="20">
        <v>45909</v>
      </c>
      <c r="H25" t="s">
        <v>23</v>
      </c>
      <c r="J25" t="s">
        <v>17</v>
      </c>
      <c r="K25">
        <v>256779417265</v>
      </c>
      <c r="L25" t="s">
        <v>18</v>
      </c>
      <c r="M25" s="35">
        <v>4958.09</v>
      </c>
      <c r="N25" s="35" t="s">
        <v>20</v>
      </c>
      <c r="O25" s="35">
        <v>433903.92</v>
      </c>
    </row>
    <row r="26" spans="1:15" x14ac:dyDescent="0.25">
      <c r="A26" s="19">
        <v>256779417182</v>
      </c>
      <c r="B26" t="s">
        <v>26</v>
      </c>
      <c r="C26" s="20">
        <v>45904</v>
      </c>
      <c r="D26" t="s">
        <v>47</v>
      </c>
      <c r="E26" t="s">
        <v>19</v>
      </c>
      <c r="F26" s="20">
        <v>45904</v>
      </c>
      <c r="G26" s="20">
        <v>45909</v>
      </c>
      <c r="H26" t="s">
        <v>23</v>
      </c>
      <c r="J26" t="s">
        <v>17</v>
      </c>
      <c r="K26">
        <v>256779417182</v>
      </c>
      <c r="L26" t="s">
        <v>18</v>
      </c>
      <c r="M26" s="35">
        <v>985.4</v>
      </c>
      <c r="N26" s="35" t="s">
        <v>20</v>
      </c>
      <c r="O26" s="35">
        <v>86236.62</v>
      </c>
    </row>
    <row r="27" spans="1:15" x14ac:dyDescent="0.25">
      <c r="A27" s="19">
        <v>256779418145</v>
      </c>
      <c r="B27" t="s">
        <v>26</v>
      </c>
      <c r="C27" s="20">
        <v>45937</v>
      </c>
      <c r="D27" t="s">
        <v>48</v>
      </c>
      <c r="E27" t="s">
        <v>19</v>
      </c>
      <c r="F27" s="20">
        <v>45937</v>
      </c>
      <c r="G27" s="20">
        <v>45939</v>
      </c>
      <c r="H27" t="s">
        <v>23</v>
      </c>
      <c r="J27" t="s">
        <v>17</v>
      </c>
      <c r="K27">
        <v>256779418145</v>
      </c>
      <c r="L27" t="s">
        <v>18</v>
      </c>
      <c r="M27" s="35">
        <v>54.06</v>
      </c>
      <c r="N27" s="35" t="s">
        <v>20</v>
      </c>
      <c r="O27" s="35">
        <v>4767.59</v>
      </c>
    </row>
    <row r="28" spans="1:15" x14ac:dyDescent="0.25">
      <c r="A28" s="19">
        <v>256779417462</v>
      </c>
      <c r="B28" t="s">
        <v>26</v>
      </c>
      <c r="C28" s="20">
        <v>45917</v>
      </c>
      <c r="D28" t="s">
        <v>49</v>
      </c>
      <c r="E28" t="s">
        <v>19</v>
      </c>
      <c r="F28" s="20">
        <v>45917</v>
      </c>
      <c r="G28" s="20">
        <v>45922</v>
      </c>
      <c r="H28" t="s">
        <v>23</v>
      </c>
      <c r="J28" t="s">
        <v>17</v>
      </c>
      <c r="K28">
        <v>256779417462</v>
      </c>
      <c r="L28" t="s">
        <v>18</v>
      </c>
      <c r="M28" s="35">
        <v>40.22</v>
      </c>
      <c r="N28" s="35" t="s">
        <v>20</v>
      </c>
      <c r="O28" s="35">
        <v>3519.83</v>
      </c>
    </row>
    <row r="29" spans="1:15" x14ac:dyDescent="0.25">
      <c r="A29" s="19">
        <v>256779418096</v>
      </c>
      <c r="B29" t="s">
        <v>26</v>
      </c>
      <c r="C29" s="20">
        <v>45938</v>
      </c>
      <c r="D29" t="s">
        <v>50</v>
      </c>
      <c r="E29" t="s">
        <v>19</v>
      </c>
      <c r="F29" s="20">
        <v>45938</v>
      </c>
      <c r="G29" s="20">
        <v>45939</v>
      </c>
      <c r="H29" t="s">
        <v>23</v>
      </c>
      <c r="J29" t="s">
        <v>17</v>
      </c>
      <c r="K29">
        <v>256779418096</v>
      </c>
      <c r="L29" t="s">
        <v>18</v>
      </c>
      <c r="M29" s="35">
        <v>67.58</v>
      </c>
      <c r="N29" s="35" t="s">
        <v>20</v>
      </c>
      <c r="O29" s="35">
        <v>5959.93</v>
      </c>
    </row>
    <row r="30" spans="1:15" x14ac:dyDescent="0.25">
      <c r="A30" s="19">
        <v>256779417882</v>
      </c>
      <c r="B30" t="s">
        <v>26</v>
      </c>
      <c r="C30" s="20">
        <v>45935</v>
      </c>
      <c r="D30" t="s">
        <v>51</v>
      </c>
      <c r="E30" t="s">
        <v>19</v>
      </c>
      <c r="F30" s="20">
        <v>45935</v>
      </c>
      <c r="G30" s="20">
        <v>45937</v>
      </c>
      <c r="H30" t="s">
        <v>23</v>
      </c>
      <c r="J30" t="s">
        <v>17</v>
      </c>
      <c r="K30">
        <v>256779417882</v>
      </c>
      <c r="L30" t="s">
        <v>18</v>
      </c>
      <c r="M30" s="35">
        <v>603.79999999999995</v>
      </c>
      <c r="N30" s="35" t="s">
        <v>20</v>
      </c>
      <c r="O30" s="35">
        <v>53249.59</v>
      </c>
    </row>
    <row r="31" spans="1:15" x14ac:dyDescent="0.25">
      <c r="A31" s="19">
        <v>256779418379</v>
      </c>
      <c r="B31" t="s">
        <v>26</v>
      </c>
      <c r="C31" s="20">
        <v>45935</v>
      </c>
      <c r="D31" t="s">
        <v>52</v>
      </c>
      <c r="E31" t="s">
        <v>19</v>
      </c>
      <c r="F31" s="20">
        <v>45935</v>
      </c>
      <c r="G31" s="20">
        <v>45940</v>
      </c>
      <c r="H31" t="s">
        <v>23</v>
      </c>
      <c r="J31" t="s">
        <v>17</v>
      </c>
      <c r="K31">
        <v>256779418379</v>
      </c>
      <c r="L31" t="s">
        <v>18</v>
      </c>
      <c r="M31" s="35">
        <v>1379.83</v>
      </c>
      <c r="N31" s="35" t="s">
        <v>20</v>
      </c>
      <c r="O31" s="35">
        <v>121688.27</v>
      </c>
    </row>
    <row r="32" spans="1:15" x14ac:dyDescent="0.25">
      <c r="A32" s="19">
        <v>256779417910</v>
      </c>
      <c r="B32" t="s">
        <v>26</v>
      </c>
      <c r="C32" s="20">
        <v>45935</v>
      </c>
      <c r="D32" t="s">
        <v>53</v>
      </c>
      <c r="E32" t="s">
        <v>19</v>
      </c>
      <c r="F32" s="20">
        <v>45935</v>
      </c>
      <c r="G32" s="20">
        <v>45937</v>
      </c>
      <c r="H32" t="s">
        <v>23</v>
      </c>
      <c r="J32" t="s">
        <v>17</v>
      </c>
      <c r="K32">
        <v>256779417910</v>
      </c>
      <c r="L32" t="s">
        <v>18</v>
      </c>
      <c r="M32" s="35">
        <v>7291.31</v>
      </c>
      <c r="N32" s="35" t="s">
        <v>20</v>
      </c>
      <c r="O32" s="35">
        <v>643026.24</v>
      </c>
    </row>
    <row r="33" spans="1:15" x14ac:dyDescent="0.25">
      <c r="A33" s="19">
        <v>256779417953</v>
      </c>
      <c r="B33" t="s">
        <v>26</v>
      </c>
      <c r="C33" s="20">
        <v>45935</v>
      </c>
      <c r="D33" t="s">
        <v>54</v>
      </c>
      <c r="E33" t="s">
        <v>19</v>
      </c>
      <c r="F33" s="20">
        <v>45935</v>
      </c>
      <c r="G33" s="20">
        <v>45937</v>
      </c>
      <c r="H33" t="s">
        <v>23</v>
      </c>
      <c r="J33" t="s">
        <v>17</v>
      </c>
      <c r="K33">
        <v>256779417953</v>
      </c>
      <c r="L33" t="s">
        <v>18</v>
      </c>
      <c r="M33" s="35">
        <v>3981.8</v>
      </c>
      <c r="N33" s="35" t="s">
        <v>20</v>
      </c>
      <c r="O33" s="35">
        <v>351158.01</v>
      </c>
    </row>
    <row r="34" spans="1:15" x14ac:dyDescent="0.25">
      <c r="A34" s="19">
        <v>0</v>
      </c>
      <c r="B34" t="e">
        <v>#N/A</v>
      </c>
    </row>
    <row r="35" spans="1:15" x14ac:dyDescent="0.25">
      <c r="A35" s="19">
        <v>256779416792</v>
      </c>
      <c r="B35" t="s">
        <v>26</v>
      </c>
      <c r="C35" s="20">
        <v>45889</v>
      </c>
      <c r="D35" t="s">
        <v>55</v>
      </c>
      <c r="E35" t="s">
        <v>19</v>
      </c>
      <c r="F35" s="20">
        <v>45889</v>
      </c>
      <c r="G35" s="20">
        <v>45891</v>
      </c>
      <c r="H35" t="s">
        <v>23</v>
      </c>
      <c r="J35" t="s">
        <v>17</v>
      </c>
      <c r="K35">
        <v>256779416792</v>
      </c>
      <c r="L35" t="s">
        <v>18</v>
      </c>
      <c r="M35" s="35">
        <v>13.72</v>
      </c>
      <c r="N35" s="35" t="s">
        <v>20</v>
      </c>
      <c r="O35" s="35">
        <v>1180.33</v>
      </c>
    </row>
    <row r="36" spans="1:15" x14ac:dyDescent="0.25">
      <c r="A36" s="19">
        <v>256779416789</v>
      </c>
      <c r="B36" t="s">
        <v>26</v>
      </c>
      <c r="C36" s="20">
        <v>45889</v>
      </c>
      <c r="D36" t="s">
        <v>56</v>
      </c>
      <c r="E36" t="s">
        <v>19</v>
      </c>
      <c r="F36" s="20">
        <v>45889</v>
      </c>
      <c r="G36" s="20">
        <v>45891</v>
      </c>
      <c r="H36" t="s">
        <v>23</v>
      </c>
      <c r="J36" t="s">
        <v>17</v>
      </c>
      <c r="K36">
        <v>256779416789</v>
      </c>
      <c r="L36" t="s">
        <v>18</v>
      </c>
      <c r="M36" s="35">
        <v>49.15</v>
      </c>
      <c r="N36" s="35" t="s">
        <v>20</v>
      </c>
      <c r="O36" s="35">
        <v>4228.38</v>
      </c>
    </row>
    <row r="37" spans="1:15" x14ac:dyDescent="0.25">
      <c r="A37" s="19">
        <v>0</v>
      </c>
      <c r="B37" t="e">
        <v>#N/A</v>
      </c>
    </row>
    <row r="38" spans="1:15" x14ac:dyDescent="0.25">
      <c r="A38" s="19">
        <v>256779416189</v>
      </c>
      <c r="B38" t="s">
        <v>26</v>
      </c>
      <c r="C38" s="20">
        <v>45877</v>
      </c>
      <c r="D38" t="s">
        <v>57</v>
      </c>
      <c r="E38" t="s">
        <v>19</v>
      </c>
      <c r="F38" s="20">
        <v>45877</v>
      </c>
      <c r="G38" s="20">
        <v>45877</v>
      </c>
      <c r="H38" t="s">
        <v>23</v>
      </c>
      <c r="J38" t="s">
        <v>17</v>
      </c>
      <c r="K38">
        <v>256779416189</v>
      </c>
      <c r="L38" t="s">
        <v>18</v>
      </c>
      <c r="M38" s="35">
        <v>2574.62</v>
      </c>
      <c r="N38" s="35" t="s">
        <v>20</v>
      </c>
      <c r="O38" s="35">
        <v>221494.87</v>
      </c>
    </row>
    <row r="39" spans="1:15" x14ac:dyDescent="0.25">
      <c r="A39" s="19">
        <v>256779416151</v>
      </c>
      <c r="B39" t="s">
        <v>26</v>
      </c>
      <c r="C39" s="20">
        <v>45877</v>
      </c>
      <c r="D39" t="s">
        <v>58</v>
      </c>
      <c r="E39" t="s">
        <v>19</v>
      </c>
      <c r="F39" s="20">
        <v>45877</v>
      </c>
      <c r="G39" s="20">
        <v>45877</v>
      </c>
      <c r="H39" t="s">
        <v>23</v>
      </c>
      <c r="J39" t="s">
        <v>17</v>
      </c>
      <c r="K39">
        <v>256779416151</v>
      </c>
      <c r="L39" t="s">
        <v>18</v>
      </c>
      <c r="M39" s="35">
        <v>5735.37</v>
      </c>
      <c r="N39" s="35" t="s">
        <v>20</v>
      </c>
      <c r="O39" s="35">
        <v>493414.57</v>
      </c>
    </row>
    <row r="40" spans="1:15" x14ac:dyDescent="0.25">
      <c r="A40" s="19">
        <v>0</v>
      </c>
      <c r="B40" t="e">
        <v>#N/A</v>
      </c>
    </row>
    <row r="41" spans="1:15" x14ac:dyDescent="0.25">
      <c r="A41" s="19">
        <v>0</v>
      </c>
      <c r="B41" t="e">
        <v>#N/A</v>
      </c>
    </row>
    <row r="42" spans="1:15" x14ac:dyDescent="0.25">
      <c r="A42" s="19">
        <v>256779416099</v>
      </c>
      <c r="B42" t="s">
        <v>26</v>
      </c>
      <c r="C42" s="20">
        <v>45877</v>
      </c>
      <c r="D42" t="s">
        <v>59</v>
      </c>
      <c r="E42" t="s">
        <v>19</v>
      </c>
      <c r="F42" s="20">
        <v>45877</v>
      </c>
      <c r="G42" s="20">
        <v>45877</v>
      </c>
      <c r="H42" t="s">
        <v>23</v>
      </c>
      <c r="J42" t="s">
        <v>17</v>
      </c>
      <c r="K42">
        <v>256779416099</v>
      </c>
      <c r="L42" t="s">
        <v>18</v>
      </c>
      <c r="M42" s="35">
        <v>277.3</v>
      </c>
      <c r="N42" s="35" t="s">
        <v>20</v>
      </c>
      <c r="O42" s="35">
        <v>23856.15</v>
      </c>
    </row>
    <row r="43" spans="1:15" x14ac:dyDescent="0.25">
      <c r="A43" s="19">
        <v>256779416105</v>
      </c>
      <c r="B43" t="s">
        <v>26</v>
      </c>
      <c r="C43" s="20">
        <v>45877</v>
      </c>
      <c r="D43" t="s">
        <v>60</v>
      </c>
      <c r="E43" t="s">
        <v>19</v>
      </c>
      <c r="F43" s="20">
        <v>45877</v>
      </c>
      <c r="G43" s="20">
        <v>45877</v>
      </c>
      <c r="H43" t="s">
        <v>23</v>
      </c>
      <c r="J43" t="s">
        <v>17</v>
      </c>
      <c r="K43">
        <v>256779416105</v>
      </c>
      <c r="L43" t="s">
        <v>18</v>
      </c>
      <c r="M43" s="35">
        <v>46.6</v>
      </c>
      <c r="N43" s="35" t="s">
        <v>20</v>
      </c>
      <c r="O43" s="35">
        <v>4009</v>
      </c>
    </row>
    <row r="44" spans="1:15" x14ac:dyDescent="0.25">
      <c r="A44" s="19">
        <v>256779416129</v>
      </c>
      <c r="B44" t="s">
        <v>26</v>
      </c>
      <c r="C44" s="20">
        <v>45877</v>
      </c>
      <c r="D44" t="s">
        <v>61</v>
      </c>
      <c r="E44" t="s">
        <v>19</v>
      </c>
      <c r="F44" s="20">
        <v>45877</v>
      </c>
      <c r="G44" s="20">
        <v>45877</v>
      </c>
      <c r="H44" t="s">
        <v>23</v>
      </c>
      <c r="J44" t="s">
        <v>17</v>
      </c>
      <c r="K44">
        <v>256779416129</v>
      </c>
      <c r="L44" t="s">
        <v>18</v>
      </c>
      <c r="M44" s="35">
        <v>160.55000000000001</v>
      </c>
      <c r="N44" s="35" t="s">
        <v>20</v>
      </c>
      <c r="O44" s="35">
        <v>13812.14</v>
      </c>
    </row>
    <row r="45" spans="1:15" x14ac:dyDescent="0.25">
      <c r="A45" s="19">
        <v>256779416145</v>
      </c>
      <c r="B45" t="s">
        <v>26</v>
      </c>
      <c r="C45" s="20">
        <v>45877</v>
      </c>
      <c r="D45" t="s">
        <v>62</v>
      </c>
      <c r="E45" t="s">
        <v>19</v>
      </c>
      <c r="F45" s="20">
        <v>45877</v>
      </c>
      <c r="G45" s="20">
        <v>45877</v>
      </c>
      <c r="H45" t="s">
        <v>23</v>
      </c>
      <c r="J45" t="s">
        <v>17</v>
      </c>
      <c r="K45">
        <v>256779416145</v>
      </c>
      <c r="L45" t="s">
        <v>18</v>
      </c>
      <c r="M45" s="35">
        <v>188.46</v>
      </c>
      <c r="N45" s="35" t="s">
        <v>20</v>
      </c>
      <c r="O45" s="35">
        <v>16213.24</v>
      </c>
    </row>
    <row r="46" spans="1:15" x14ac:dyDescent="0.25">
      <c r="A46" s="19">
        <v>256779416477</v>
      </c>
      <c r="B46" t="s">
        <v>26</v>
      </c>
      <c r="C46" s="20">
        <v>45877</v>
      </c>
      <c r="D46" t="s">
        <v>63</v>
      </c>
      <c r="E46" t="s">
        <v>19</v>
      </c>
      <c r="F46" s="20">
        <v>45877</v>
      </c>
      <c r="G46" s="20">
        <v>45877</v>
      </c>
      <c r="H46" t="s">
        <v>23</v>
      </c>
      <c r="J46" t="s">
        <v>17</v>
      </c>
      <c r="K46">
        <v>256779416477</v>
      </c>
      <c r="L46" t="s">
        <v>18</v>
      </c>
      <c r="M46" s="35">
        <v>45.69</v>
      </c>
      <c r="N46" s="35" t="s">
        <v>20</v>
      </c>
      <c r="O46" s="35">
        <v>3930.72</v>
      </c>
    </row>
    <row r="47" spans="1:15" x14ac:dyDescent="0.25">
      <c r="A47" s="19">
        <v>256779416498</v>
      </c>
      <c r="B47" t="s">
        <v>26</v>
      </c>
      <c r="C47" s="20">
        <v>45877</v>
      </c>
      <c r="D47" t="s">
        <v>64</v>
      </c>
      <c r="E47" t="s">
        <v>19</v>
      </c>
      <c r="F47" s="20">
        <v>45877</v>
      </c>
      <c r="G47" s="20">
        <v>45877</v>
      </c>
      <c r="H47" t="s">
        <v>23</v>
      </c>
      <c r="J47" t="s">
        <v>17</v>
      </c>
      <c r="K47">
        <v>256779416498</v>
      </c>
      <c r="L47" t="s">
        <v>18</v>
      </c>
      <c r="M47" s="35">
        <v>548.34</v>
      </c>
      <c r="N47" s="35" t="s">
        <v>20</v>
      </c>
      <c r="O47" s="35">
        <v>47173.760000000002</v>
      </c>
    </row>
    <row r="48" spans="1:15" x14ac:dyDescent="0.25">
      <c r="A48" s="19">
        <v>256779415152</v>
      </c>
      <c r="B48" t="s">
        <v>26</v>
      </c>
      <c r="C48" s="20">
        <v>45843</v>
      </c>
      <c r="D48" t="s">
        <v>65</v>
      </c>
      <c r="E48" t="s">
        <v>19</v>
      </c>
      <c r="F48" s="20">
        <v>45843</v>
      </c>
      <c r="G48" s="20">
        <v>45847</v>
      </c>
      <c r="H48" t="s">
        <v>23</v>
      </c>
      <c r="J48" t="s">
        <v>17</v>
      </c>
      <c r="K48">
        <v>256779415152</v>
      </c>
      <c r="L48" t="s">
        <v>18</v>
      </c>
      <c r="M48" s="35">
        <v>9905.27</v>
      </c>
      <c r="N48" s="35" t="s">
        <v>20</v>
      </c>
      <c r="O48" s="35">
        <v>851859.86</v>
      </c>
    </row>
    <row r="49" spans="1:15" x14ac:dyDescent="0.25">
      <c r="A49" s="19">
        <v>256779416302</v>
      </c>
      <c r="B49" t="s">
        <v>26</v>
      </c>
      <c r="C49" s="20">
        <v>45877</v>
      </c>
      <c r="D49" t="s">
        <v>66</v>
      </c>
      <c r="E49" t="s">
        <v>19</v>
      </c>
      <c r="F49" s="20">
        <v>45877</v>
      </c>
      <c r="G49" s="20">
        <v>45877</v>
      </c>
      <c r="H49" t="s">
        <v>23</v>
      </c>
      <c r="J49" t="s">
        <v>17</v>
      </c>
      <c r="K49">
        <v>256779416302</v>
      </c>
      <c r="L49" t="s">
        <v>18</v>
      </c>
      <c r="M49" s="35">
        <v>5299.43</v>
      </c>
      <c r="N49" s="35" t="s">
        <v>20</v>
      </c>
      <c r="O49" s="35">
        <v>455910.6</v>
      </c>
    </row>
    <row r="50" spans="1:15" x14ac:dyDescent="0.25">
      <c r="A50" s="19">
        <v>256779415153</v>
      </c>
      <c r="B50" t="s">
        <v>26</v>
      </c>
      <c r="C50" s="20">
        <v>45843</v>
      </c>
      <c r="D50" t="s">
        <v>67</v>
      </c>
      <c r="E50" t="s">
        <v>19</v>
      </c>
      <c r="F50" s="20">
        <v>45843</v>
      </c>
      <c r="G50" s="20">
        <v>45847</v>
      </c>
      <c r="H50" t="s">
        <v>23</v>
      </c>
      <c r="J50" t="s">
        <v>17</v>
      </c>
      <c r="K50">
        <v>256779415153</v>
      </c>
      <c r="L50" t="s">
        <v>18</v>
      </c>
      <c r="M50" s="35">
        <v>4354.62</v>
      </c>
      <c r="N50" s="35" t="s">
        <v>20</v>
      </c>
      <c r="O50" s="35">
        <v>374500.24</v>
      </c>
    </row>
    <row r="51" spans="1:15" x14ac:dyDescent="0.25">
      <c r="A51" s="19">
        <v>256779416301</v>
      </c>
      <c r="B51" t="s">
        <v>26</v>
      </c>
      <c r="C51" s="20">
        <v>45877</v>
      </c>
      <c r="D51" t="s">
        <v>68</v>
      </c>
      <c r="E51" t="s">
        <v>19</v>
      </c>
      <c r="F51" s="20">
        <v>45877</v>
      </c>
      <c r="G51" s="20">
        <v>45877</v>
      </c>
      <c r="H51" t="s">
        <v>23</v>
      </c>
      <c r="J51" t="s">
        <v>17</v>
      </c>
      <c r="K51">
        <v>256779416301</v>
      </c>
      <c r="L51" t="s">
        <v>18</v>
      </c>
      <c r="M51" s="35">
        <v>8709.59</v>
      </c>
      <c r="N51" s="35" t="s">
        <v>20</v>
      </c>
      <c r="O51" s="35">
        <v>749287.07</v>
      </c>
    </row>
    <row r="52" spans="1:15" x14ac:dyDescent="0.25">
      <c r="A52" s="19">
        <v>0</v>
      </c>
      <c r="B52" t="e">
        <v>#N/A</v>
      </c>
    </row>
    <row r="53" spans="1:15" x14ac:dyDescent="0.25">
      <c r="A53" s="19">
        <v>0</v>
      </c>
      <c r="B53" t="e">
        <v>#N/A</v>
      </c>
    </row>
    <row r="54" spans="1:15" x14ac:dyDescent="0.25">
      <c r="A54" s="19">
        <v>256779414082</v>
      </c>
      <c r="B54" t="s">
        <v>26</v>
      </c>
      <c r="C54" s="20">
        <v>45813</v>
      </c>
      <c r="D54" t="s">
        <v>69</v>
      </c>
      <c r="E54" t="s">
        <v>19</v>
      </c>
      <c r="F54" s="20">
        <v>45813</v>
      </c>
      <c r="G54" s="20">
        <v>45817</v>
      </c>
      <c r="H54" t="s">
        <v>23</v>
      </c>
      <c r="J54" t="s">
        <v>17</v>
      </c>
      <c r="K54">
        <v>256779414082</v>
      </c>
      <c r="L54" t="s">
        <v>18</v>
      </c>
      <c r="M54" s="35">
        <v>2321.64</v>
      </c>
      <c r="N54" s="35" t="s">
        <v>20</v>
      </c>
      <c r="O54" s="35">
        <v>198478.81</v>
      </c>
    </row>
    <row r="55" spans="1:15" x14ac:dyDescent="0.25">
      <c r="A55" s="19">
        <v>256779415231</v>
      </c>
      <c r="B55" t="s">
        <v>26</v>
      </c>
      <c r="C55" s="20">
        <v>45842</v>
      </c>
      <c r="D55" t="s">
        <v>70</v>
      </c>
      <c r="E55" t="s">
        <v>19</v>
      </c>
      <c r="F55" s="20">
        <v>45842</v>
      </c>
      <c r="G55" s="20">
        <v>45847</v>
      </c>
      <c r="H55" t="s">
        <v>23</v>
      </c>
      <c r="J55" t="s">
        <v>17</v>
      </c>
      <c r="K55">
        <v>256779415231</v>
      </c>
      <c r="L55" t="s">
        <v>18</v>
      </c>
      <c r="M55" s="35">
        <v>17.54</v>
      </c>
      <c r="N55" s="35" t="s">
        <v>20</v>
      </c>
      <c r="O55" s="35">
        <v>1508.45</v>
      </c>
    </row>
    <row r="56" spans="1:15" x14ac:dyDescent="0.25">
      <c r="A56" s="19">
        <v>256779414727</v>
      </c>
      <c r="B56" t="s">
        <v>26</v>
      </c>
      <c r="C56" s="20">
        <v>45827</v>
      </c>
      <c r="D56" t="s">
        <v>71</v>
      </c>
      <c r="E56" t="s">
        <v>19</v>
      </c>
      <c r="F56" s="20">
        <v>45827</v>
      </c>
      <c r="G56" s="20">
        <v>45829</v>
      </c>
      <c r="H56" t="s">
        <v>23</v>
      </c>
      <c r="J56" t="s">
        <v>17</v>
      </c>
      <c r="K56">
        <v>256779414727</v>
      </c>
      <c r="L56" t="s">
        <v>18</v>
      </c>
      <c r="M56" s="35">
        <v>49.94</v>
      </c>
      <c r="N56" s="35" t="s">
        <v>20</v>
      </c>
      <c r="O56" s="35">
        <v>4269.41</v>
      </c>
    </row>
    <row r="57" spans="1:15" x14ac:dyDescent="0.25">
      <c r="A57" s="19">
        <v>256779414896</v>
      </c>
      <c r="B57" t="s">
        <v>26</v>
      </c>
      <c r="C57" s="20">
        <v>45842</v>
      </c>
      <c r="D57" t="s">
        <v>72</v>
      </c>
      <c r="E57" t="s">
        <v>19</v>
      </c>
      <c r="F57" s="20">
        <v>45842</v>
      </c>
      <c r="G57" s="20">
        <v>45847</v>
      </c>
      <c r="H57" t="s">
        <v>23</v>
      </c>
      <c r="J57" t="s">
        <v>17</v>
      </c>
      <c r="K57">
        <v>256779414896</v>
      </c>
      <c r="L57" t="s">
        <v>18</v>
      </c>
      <c r="M57" s="35">
        <v>182.09</v>
      </c>
      <c r="N57" s="35" t="s">
        <v>20</v>
      </c>
      <c r="O57" s="35">
        <v>15659.86</v>
      </c>
    </row>
    <row r="58" spans="1:15" x14ac:dyDescent="0.25">
      <c r="A58" s="19">
        <v>256779415029</v>
      </c>
      <c r="B58" t="s">
        <v>26</v>
      </c>
      <c r="C58" s="20">
        <v>45842</v>
      </c>
      <c r="D58" t="s">
        <v>73</v>
      </c>
      <c r="E58" t="s">
        <v>19</v>
      </c>
      <c r="F58" s="20">
        <v>45842</v>
      </c>
      <c r="G58" s="20">
        <v>45847</v>
      </c>
      <c r="H58" t="s">
        <v>23</v>
      </c>
      <c r="J58" t="s">
        <v>17</v>
      </c>
      <c r="K58">
        <v>256779415029</v>
      </c>
      <c r="L58" t="s">
        <v>18</v>
      </c>
      <c r="M58" s="35">
        <v>56.41</v>
      </c>
      <c r="N58" s="35" t="s">
        <v>20</v>
      </c>
      <c r="O58" s="35">
        <v>4851.3</v>
      </c>
    </row>
    <row r="59" spans="1:15" x14ac:dyDescent="0.25">
      <c r="A59" s="19">
        <v>256779415042</v>
      </c>
      <c r="B59" t="s">
        <v>26</v>
      </c>
      <c r="C59" s="20">
        <v>45842</v>
      </c>
      <c r="D59" t="s">
        <v>74</v>
      </c>
      <c r="E59" t="s">
        <v>19</v>
      </c>
      <c r="F59" s="20">
        <v>45842</v>
      </c>
      <c r="G59" s="20">
        <v>45847</v>
      </c>
      <c r="H59" t="s">
        <v>23</v>
      </c>
      <c r="J59" t="s">
        <v>17</v>
      </c>
      <c r="K59">
        <v>256779415042</v>
      </c>
      <c r="L59" t="s">
        <v>18</v>
      </c>
      <c r="M59" s="35">
        <v>32.15</v>
      </c>
      <c r="N59" s="35" t="s">
        <v>20</v>
      </c>
      <c r="O59" s="35">
        <v>2764.92</v>
      </c>
    </row>
    <row r="60" spans="1:15" x14ac:dyDescent="0.25">
      <c r="A60" s="19">
        <v>256779414994</v>
      </c>
      <c r="B60" t="s">
        <v>26</v>
      </c>
      <c r="C60" s="20">
        <v>45842</v>
      </c>
      <c r="D60" t="s">
        <v>75</v>
      </c>
      <c r="E60" t="s">
        <v>19</v>
      </c>
      <c r="F60" s="20">
        <v>45842</v>
      </c>
      <c r="G60" s="20">
        <v>45847</v>
      </c>
      <c r="H60" t="s">
        <v>23</v>
      </c>
      <c r="J60" t="s">
        <v>17</v>
      </c>
      <c r="K60">
        <v>256779414994</v>
      </c>
      <c r="L60" t="s">
        <v>18</v>
      </c>
      <c r="M60" s="35">
        <v>1081.83</v>
      </c>
      <c r="N60" s="35" t="s">
        <v>20</v>
      </c>
      <c r="O60" s="35">
        <v>93038.1</v>
      </c>
    </row>
    <row r="61" spans="1:15" x14ac:dyDescent="0.25">
      <c r="A61" s="19">
        <v>256779414864</v>
      </c>
      <c r="B61" t="s">
        <v>26</v>
      </c>
      <c r="C61" s="20">
        <v>45842</v>
      </c>
      <c r="D61" t="s">
        <v>76</v>
      </c>
      <c r="E61" t="s">
        <v>19</v>
      </c>
      <c r="F61" s="20">
        <v>45842</v>
      </c>
      <c r="G61" s="20">
        <v>45847</v>
      </c>
      <c r="H61" t="s">
        <v>23</v>
      </c>
      <c r="J61" t="s">
        <v>17</v>
      </c>
      <c r="K61">
        <v>256779414864</v>
      </c>
      <c r="L61" t="s">
        <v>18</v>
      </c>
      <c r="M61" s="35">
        <v>3008.54</v>
      </c>
      <c r="N61" s="35" t="s">
        <v>20</v>
      </c>
      <c r="O61" s="35">
        <v>258736.46</v>
      </c>
    </row>
    <row r="62" spans="1:15" x14ac:dyDescent="0.25">
      <c r="A62" s="19">
        <v>0</v>
      </c>
      <c r="B62" t="e">
        <v>#N/A</v>
      </c>
    </row>
    <row r="63" spans="1:15" x14ac:dyDescent="0.25">
      <c r="A63" s="19">
        <v>0</v>
      </c>
      <c r="B63" t="e">
        <v>#N/A</v>
      </c>
    </row>
    <row r="64" spans="1:15" x14ac:dyDescent="0.25">
      <c r="A64" s="19">
        <v>256779413463</v>
      </c>
      <c r="B64" t="s">
        <v>26</v>
      </c>
      <c r="C64" s="20">
        <v>45797</v>
      </c>
      <c r="D64" t="s">
        <v>77</v>
      </c>
      <c r="E64" t="s">
        <v>19</v>
      </c>
      <c r="F64" s="20">
        <v>45797</v>
      </c>
      <c r="G64" s="20">
        <v>45805</v>
      </c>
      <c r="H64" t="s">
        <v>23</v>
      </c>
      <c r="J64" t="s">
        <v>17</v>
      </c>
      <c r="K64">
        <v>256779413463</v>
      </c>
      <c r="L64" t="s">
        <v>18</v>
      </c>
      <c r="M64" s="35">
        <v>297.43</v>
      </c>
      <c r="N64" s="35" t="s">
        <v>20</v>
      </c>
      <c r="O64" s="35">
        <v>25574.13</v>
      </c>
    </row>
    <row r="65" spans="1:15" x14ac:dyDescent="0.25">
      <c r="A65" s="19">
        <v>256779413820</v>
      </c>
      <c r="B65" t="s">
        <v>26</v>
      </c>
      <c r="C65" s="20">
        <v>45797</v>
      </c>
      <c r="D65" t="s">
        <v>78</v>
      </c>
      <c r="E65" t="s">
        <v>19</v>
      </c>
      <c r="F65" s="20">
        <v>45797</v>
      </c>
      <c r="G65" s="20">
        <v>45805</v>
      </c>
      <c r="H65" t="s">
        <v>23</v>
      </c>
      <c r="J65" t="s">
        <v>17</v>
      </c>
      <c r="K65">
        <v>256779413820</v>
      </c>
      <c r="L65" t="s">
        <v>18</v>
      </c>
      <c r="M65" s="35">
        <v>41.55</v>
      </c>
      <c r="N65" s="35" t="s">
        <v>20</v>
      </c>
      <c r="O65" s="35">
        <v>3572.62</v>
      </c>
    </row>
    <row r="66" spans="1:15" x14ac:dyDescent="0.25">
      <c r="A66" s="19">
        <v>256779413865</v>
      </c>
      <c r="B66" t="s">
        <v>26</v>
      </c>
      <c r="C66" s="20">
        <v>45797</v>
      </c>
      <c r="D66" t="s">
        <v>79</v>
      </c>
      <c r="E66" t="s">
        <v>19</v>
      </c>
      <c r="F66" s="20">
        <v>45797</v>
      </c>
      <c r="G66" s="20">
        <v>45805</v>
      </c>
      <c r="H66" t="s">
        <v>23</v>
      </c>
      <c r="J66" t="s">
        <v>17</v>
      </c>
      <c r="K66">
        <v>256779413865</v>
      </c>
      <c r="L66" t="s">
        <v>18</v>
      </c>
      <c r="M66" s="35">
        <v>452.8</v>
      </c>
      <c r="N66" s="35" t="s">
        <v>20</v>
      </c>
      <c r="O66" s="35">
        <v>38933.42</v>
      </c>
    </row>
    <row r="67" spans="1:15" x14ac:dyDescent="0.25">
      <c r="A67" s="19">
        <v>256779414168</v>
      </c>
      <c r="B67" t="s">
        <v>26</v>
      </c>
      <c r="C67" s="20">
        <v>45812</v>
      </c>
      <c r="D67" t="s">
        <v>80</v>
      </c>
      <c r="E67" t="s">
        <v>19</v>
      </c>
      <c r="F67" s="20">
        <v>45812</v>
      </c>
      <c r="G67" s="20">
        <v>45817</v>
      </c>
      <c r="H67" t="s">
        <v>23</v>
      </c>
      <c r="J67" t="s">
        <v>17</v>
      </c>
      <c r="K67">
        <v>256779414168</v>
      </c>
      <c r="L67" t="s">
        <v>18</v>
      </c>
      <c r="M67" s="35">
        <v>376.19</v>
      </c>
      <c r="N67" s="35" t="s">
        <v>20</v>
      </c>
      <c r="O67" s="35">
        <v>32160.78</v>
      </c>
    </row>
    <row r="68" spans="1:15" x14ac:dyDescent="0.25">
      <c r="A68" s="19">
        <v>256779414255</v>
      </c>
      <c r="B68" t="s">
        <v>26</v>
      </c>
      <c r="C68" s="20">
        <v>45812</v>
      </c>
      <c r="D68" t="s">
        <v>81</v>
      </c>
      <c r="E68" t="s">
        <v>19</v>
      </c>
      <c r="F68" s="20">
        <v>45812</v>
      </c>
      <c r="G68" s="20">
        <v>45817</v>
      </c>
      <c r="H68" t="s">
        <v>23</v>
      </c>
      <c r="J68" t="s">
        <v>17</v>
      </c>
      <c r="K68">
        <v>256779414255</v>
      </c>
      <c r="L68" t="s">
        <v>18</v>
      </c>
      <c r="M68" s="35">
        <v>520.44000000000005</v>
      </c>
      <c r="N68" s="35" t="s">
        <v>20</v>
      </c>
      <c r="O68" s="35">
        <v>44492.82</v>
      </c>
    </row>
    <row r="69" spans="1:15" x14ac:dyDescent="0.25">
      <c r="A69" s="19">
        <v>256779414265</v>
      </c>
      <c r="B69" t="s">
        <v>26</v>
      </c>
      <c r="C69" s="20">
        <v>45812</v>
      </c>
      <c r="D69" t="s">
        <v>82</v>
      </c>
      <c r="E69" t="s">
        <v>19</v>
      </c>
      <c r="F69" s="20">
        <v>45812</v>
      </c>
      <c r="G69" s="20">
        <v>45817</v>
      </c>
      <c r="H69" t="s">
        <v>23</v>
      </c>
      <c r="J69" t="s">
        <v>17</v>
      </c>
      <c r="K69">
        <v>256779414265</v>
      </c>
      <c r="L69" t="s">
        <v>18</v>
      </c>
      <c r="M69" s="35">
        <v>149.11000000000001</v>
      </c>
      <c r="N69" s="35" t="s">
        <v>20</v>
      </c>
      <c r="O69" s="35">
        <v>12747.53</v>
      </c>
    </row>
    <row r="70" spans="1:15" x14ac:dyDescent="0.25">
      <c r="A70" s="19">
        <v>256779414281</v>
      </c>
      <c r="B70" t="s">
        <v>26</v>
      </c>
      <c r="C70" s="20">
        <v>45812</v>
      </c>
      <c r="D70" t="s">
        <v>83</v>
      </c>
      <c r="E70" t="s">
        <v>19</v>
      </c>
      <c r="F70" s="20">
        <v>45812</v>
      </c>
      <c r="G70" s="20">
        <v>45817</v>
      </c>
      <c r="H70" t="s">
        <v>23</v>
      </c>
      <c r="J70" t="s">
        <v>17</v>
      </c>
      <c r="K70">
        <v>256779414281</v>
      </c>
      <c r="L70" t="s">
        <v>18</v>
      </c>
      <c r="M70" s="35">
        <v>59</v>
      </c>
      <c r="N70" s="35" t="s">
        <v>20</v>
      </c>
      <c r="O70" s="35">
        <v>5043.96</v>
      </c>
    </row>
    <row r="71" spans="1:15" x14ac:dyDescent="0.25">
      <c r="A71" s="19">
        <v>256779412687</v>
      </c>
      <c r="B71" t="s">
        <v>26</v>
      </c>
      <c r="C71" s="20">
        <v>45770</v>
      </c>
      <c r="D71" t="s">
        <v>84</v>
      </c>
      <c r="E71" t="s">
        <v>19</v>
      </c>
      <c r="F71" s="20">
        <v>45770</v>
      </c>
      <c r="G71" s="20">
        <v>45773</v>
      </c>
      <c r="H71" t="s">
        <v>23</v>
      </c>
      <c r="J71" t="s">
        <v>17</v>
      </c>
      <c r="K71">
        <v>256779412687</v>
      </c>
      <c r="L71" t="s">
        <v>18</v>
      </c>
      <c r="M71" s="35">
        <v>488.03</v>
      </c>
      <c r="N71" s="35" t="s">
        <v>20</v>
      </c>
      <c r="O71" s="35">
        <v>42420.46</v>
      </c>
    </row>
    <row r="72" spans="1:15" x14ac:dyDescent="0.25">
      <c r="A72" s="19">
        <v>256779412871</v>
      </c>
      <c r="B72" t="s">
        <v>26</v>
      </c>
      <c r="C72" s="20">
        <v>45770</v>
      </c>
      <c r="D72" t="s">
        <v>85</v>
      </c>
      <c r="E72" t="s">
        <v>19</v>
      </c>
      <c r="F72" s="20">
        <v>45770</v>
      </c>
      <c r="G72" s="20">
        <v>45776</v>
      </c>
      <c r="H72" t="s">
        <v>23</v>
      </c>
      <c r="J72" t="s">
        <v>17</v>
      </c>
      <c r="K72">
        <v>256779412871</v>
      </c>
      <c r="L72" t="s">
        <v>18</v>
      </c>
      <c r="M72" s="35">
        <v>118.31</v>
      </c>
      <c r="N72" s="35" t="s">
        <v>20</v>
      </c>
      <c r="O72" s="35">
        <v>10283.719999999999</v>
      </c>
    </row>
    <row r="73" spans="1:15" x14ac:dyDescent="0.25">
      <c r="A73" s="19">
        <v>256779412872</v>
      </c>
      <c r="B73" t="s">
        <v>26</v>
      </c>
      <c r="C73" s="20">
        <v>45770</v>
      </c>
      <c r="D73" t="s">
        <v>86</v>
      </c>
      <c r="E73" t="s">
        <v>19</v>
      </c>
      <c r="F73" s="20">
        <v>45770</v>
      </c>
      <c r="G73" s="20">
        <v>45776</v>
      </c>
      <c r="H73" t="s">
        <v>23</v>
      </c>
      <c r="J73" t="s">
        <v>17</v>
      </c>
      <c r="K73">
        <v>256779412872</v>
      </c>
      <c r="L73" t="s">
        <v>18</v>
      </c>
      <c r="M73" s="35">
        <v>852.86</v>
      </c>
      <c r="N73" s="35" t="s">
        <v>20</v>
      </c>
      <c r="O73" s="35">
        <v>74132.14</v>
      </c>
    </row>
    <row r="74" spans="1:15" x14ac:dyDescent="0.25">
      <c r="A74" s="19">
        <v>256779412900</v>
      </c>
      <c r="B74" t="s">
        <v>26</v>
      </c>
      <c r="C74" s="20">
        <v>45770</v>
      </c>
      <c r="D74" t="s">
        <v>87</v>
      </c>
      <c r="E74" t="s">
        <v>19</v>
      </c>
      <c r="F74" s="20">
        <v>45770</v>
      </c>
      <c r="G74" s="20">
        <v>45776</v>
      </c>
      <c r="H74" t="s">
        <v>23</v>
      </c>
      <c r="J74" t="s">
        <v>17</v>
      </c>
      <c r="K74">
        <v>256779412900</v>
      </c>
      <c r="L74" t="s">
        <v>18</v>
      </c>
      <c r="M74" s="35">
        <v>455.8</v>
      </c>
      <c r="N74" s="35" t="s">
        <v>20</v>
      </c>
      <c r="O74" s="35">
        <v>39618.97</v>
      </c>
    </row>
    <row r="75" spans="1:15" x14ac:dyDescent="0.25">
      <c r="A75" s="19">
        <v>256779413223</v>
      </c>
      <c r="B75" t="s">
        <v>26</v>
      </c>
      <c r="C75" s="20">
        <v>45787</v>
      </c>
      <c r="D75" t="s">
        <v>88</v>
      </c>
      <c r="E75" t="s">
        <v>19</v>
      </c>
      <c r="F75" s="20">
        <v>45787</v>
      </c>
      <c r="G75" s="20">
        <v>45792</v>
      </c>
      <c r="H75" t="s">
        <v>23</v>
      </c>
      <c r="J75" t="s">
        <v>17</v>
      </c>
      <c r="K75">
        <v>256779413223</v>
      </c>
      <c r="L75" t="s">
        <v>18</v>
      </c>
      <c r="M75" s="35">
        <v>109.35</v>
      </c>
      <c r="N75" s="35" t="s">
        <v>20</v>
      </c>
      <c r="O75" s="35">
        <v>9402.32</v>
      </c>
    </row>
    <row r="76" spans="1:15" x14ac:dyDescent="0.25">
      <c r="A76" s="19">
        <v>256779413259</v>
      </c>
      <c r="B76" t="s">
        <v>26</v>
      </c>
      <c r="C76" s="20">
        <v>45793</v>
      </c>
      <c r="D76" t="s">
        <v>89</v>
      </c>
      <c r="E76" t="s">
        <v>19</v>
      </c>
      <c r="F76" s="20">
        <v>45793</v>
      </c>
      <c r="G76" s="20">
        <v>45800</v>
      </c>
      <c r="H76" t="s">
        <v>23</v>
      </c>
      <c r="J76" t="s">
        <v>17</v>
      </c>
      <c r="K76">
        <v>256779413259</v>
      </c>
      <c r="L76" t="s">
        <v>18</v>
      </c>
      <c r="M76" s="35">
        <v>18.809999999999999</v>
      </c>
      <c r="N76" s="35" t="s">
        <v>20</v>
      </c>
      <c r="O76" s="35">
        <v>1617.35</v>
      </c>
    </row>
    <row r="77" spans="1:15" x14ac:dyDescent="0.25">
      <c r="A77" s="19">
        <v>256779413261</v>
      </c>
      <c r="B77" t="s">
        <v>26</v>
      </c>
      <c r="C77" s="20">
        <v>45793</v>
      </c>
      <c r="D77" t="s">
        <v>90</v>
      </c>
      <c r="E77" t="s">
        <v>19</v>
      </c>
      <c r="F77" s="20">
        <v>45793</v>
      </c>
      <c r="G77" s="20">
        <v>45800</v>
      </c>
      <c r="H77" t="s">
        <v>23</v>
      </c>
      <c r="J77" t="s">
        <v>17</v>
      </c>
      <c r="K77">
        <v>256779413261</v>
      </c>
      <c r="L77" t="s">
        <v>18</v>
      </c>
      <c r="M77" s="35">
        <v>191.49</v>
      </c>
      <c r="N77" s="35" t="s">
        <v>20</v>
      </c>
      <c r="O77" s="35">
        <v>16465.02</v>
      </c>
    </row>
    <row r="78" spans="1:15" x14ac:dyDescent="0.25">
      <c r="A78" s="19">
        <v>256779450748</v>
      </c>
      <c r="B78" t="s">
        <v>26</v>
      </c>
      <c r="C78" s="20">
        <v>46036</v>
      </c>
      <c r="D78" t="s">
        <v>91</v>
      </c>
      <c r="E78" t="s">
        <v>19</v>
      </c>
      <c r="F78" s="20">
        <v>46036</v>
      </c>
      <c r="G78" s="20">
        <v>46036</v>
      </c>
      <c r="H78" t="s">
        <v>92</v>
      </c>
      <c r="J78" t="s">
        <v>17</v>
      </c>
      <c r="K78">
        <v>256779450748</v>
      </c>
      <c r="L78" t="s">
        <v>18</v>
      </c>
      <c r="M78" s="35">
        <v>267.62</v>
      </c>
      <c r="N78" s="35" t="s">
        <v>20</v>
      </c>
      <c r="O78" s="35">
        <v>24284.68</v>
      </c>
    </row>
    <row r="79" spans="1:15" x14ac:dyDescent="0.25">
      <c r="A79" s="19">
        <v>256779412721</v>
      </c>
      <c r="B79" t="s">
        <v>26</v>
      </c>
      <c r="C79" s="20">
        <v>45771</v>
      </c>
      <c r="D79" t="s">
        <v>93</v>
      </c>
      <c r="E79" t="s">
        <v>19</v>
      </c>
      <c r="F79" s="20">
        <v>45771</v>
      </c>
      <c r="G79" s="20">
        <v>45773</v>
      </c>
      <c r="H79" t="s">
        <v>23</v>
      </c>
      <c r="J79" t="s">
        <v>17</v>
      </c>
      <c r="K79">
        <v>256779412721</v>
      </c>
      <c r="L79" t="s">
        <v>18</v>
      </c>
      <c r="M79" s="35">
        <v>5874.03</v>
      </c>
      <c r="N79" s="35" t="s">
        <v>20</v>
      </c>
      <c r="O79" s="35">
        <v>510581.38</v>
      </c>
    </row>
    <row r="80" spans="1:15" x14ac:dyDescent="0.25">
      <c r="A80" s="19">
        <v>256779414081</v>
      </c>
      <c r="B80" t="s">
        <v>26</v>
      </c>
      <c r="C80" s="20">
        <v>45813</v>
      </c>
      <c r="D80" t="s">
        <v>94</v>
      </c>
      <c r="E80" t="s">
        <v>19</v>
      </c>
      <c r="F80" s="20">
        <v>45813</v>
      </c>
      <c r="G80" s="20">
        <v>45817</v>
      </c>
      <c r="H80" t="s">
        <v>23</v>
      </c>
      <c r="J80" t="s">
        <v>17</v>
      </c>
      <c r="K80">
        <v>256779414081</v>
      </c>
      <c r="L80" t="s">
        <v>18</v>
      </c>
      <c r="M80" s="35">
        <v>10336.02</v>
      </c>
      <c r="N80" s="35" t="s">
        <v>20</v>
      </c>
      <c r="O80" s="35">
        <v>883634.41</v>
      </c>
    </row>
    <row r="81" spans="1:15" x14ac:dyDescent="0.25">
      <c r="A81" s="19">
        <v>256779414181</v>
      </c>
      <c r="B81" t="s">
        <v>26</v>
      </c>
      <c r="C81" s="20">
        <v>45812</v>
      </c>
      <c r="D81" t="s">
        <v>95</v>
      </c>
      <c r="E81" t="s">
        <v>19</v>
      </c>
      <c r="F81" s="20">
        <v>45812</v>
      </c>
      <c r="G81" s="20">
        <v>45817</v>
      </c>
      <c r="H81" t="s">
        <v>23</v>
      </c>
      <c r="J81" t="s">
        <v>17</v>
      </c>
      <c r="K81">
        <v>256779414181</v>
      </c>
      <c r="L81" t="s">
        <v>18</v>
      </c>
      <c r="M81" s="35">
        <v>914.7</v>
      </c>
      <c r="N81" s="35" t="s">
        <v>20</v>
      </c>
      <c r="O81" s="35">
        <v>78198.42</v>
      </c>
    </row>
    <row r="82" spans="1:15" x14ac:dyDescent="0.25">
      <c r="A82" s="19">
        <v>256779413327</v>
      </c>
      <c r="B82" t="s">
        <v>26</v>
      </c>
      <c r="C82" s="20">
        <v>45793</v>
      </c>
      <c r="D82" t="s">
        <v>96</v>
      </c>
      <c r="E82" t="s">
        <v>19</v>
      </c>
      <c r="F82" s="20">
        <v>45793</v>
      </c>
      <c r="G82" s="20">
        <v>45800</v>
      </c>
      <c r="H82" t="s">
        <v>23</v>
      </c>
      <c r="J82" t="s">
        <v>17</v>
      </c>
      <c r="K82">
        <v>256779413327</v>
      </c>
      <c r="L82" t="s">
        <v>18</v>
      </c>
      <c r="M82" s="35">
        <v>1174.06</v>
      </c>
      <c r="N82" s="35" t="s">
        <v>20</v>
      </c>
      <c r="O82" s="35">
        <v>100950.02</v>
      </c>
    </row>
    <row r="83" spans="1:15" x14ac:dyDescent="0.25">
      <c r="A83" s="19">
        <v>256779414292</v>
      </c>
      <c r="B83" t="s">
        <v>26</v>
      </c>
      <c r="C83" s="20">
        <v>45812</v>
      </c>
      <c r="D83" t="s">
        <v>97</v>
      </c>
      <c r="E83" t="s">
        <v>19</v>
      </c>
      <c r="F83" s="20">
        <v>45812</v>
      </c>
      <c r="G83" s="20">
        <v>45817</v>
      </c>
      <c r="H83" t="s">
        <v>23</v>
      </c>
      <c r="J83" t="s">
        <v>17</v>
      </c>
      <c r="K83">
        <v>256779414292</v>
      </c>
      <c r="L83" t="s">
        <v>18</v>
      </c>
      <c r="M83" s="35">
        <v>2771.81</v>
      </c>
      <c r="N83" s="35" t="s">
        <v>20</v>
      </c>
      <c r="O83" s="35">
        <v>236964.2</v>
      </c>
    </row>
    <row r="84" spans="1:15" x14ac:dyDescent="0.25">
      <c r="A84" s="19">
        <v>256779413289</v>
      </c>
      <c r="B84" t="s">
        <v>26</v>
      </c>
      <c r="C84" s="20">
        <v>45793</v>
      </c>
      <c r="D84" t="s">
        <v>98</v>
      </c>
      <c r="E84" t="s">
        <v>19</v>
      </c>
      <c r="F84" s="20">
        <v>45793</v>
      </c>
      <c r="G84" s="20">
        <v>45800</v>
      </c>
      <c r="H84" t="s">
        <v>23</v>
      </c>
      <c r="J84" t="s">
        <v>17</v>
      </c>
      <c r="K84">
        <v>256779413289</v>
      </c>
      <c r="L84" t="s">
        <v>18</v>
      </c>
      <c r="M84" s="35">
        <v>3196.12</v>
      </c>
      <c r="N84" s="35" t="s">
        <v>20</v>
      </c>
      <c r="O84" s="35">
        <v>274814.21999999997</v>
      </c>
    </row>
    <row r="85" spans="1:15" x14ac:dyDescent="0.25">
      <c r="A85" s="19">
        <v>0</v>
      </c>
      <c r="B85" t="e">
        <v>#N/A</v>
      </c>
    </row>
    <row r="86" spans="1:15" x14ac:dyDescent="0.25">
      <c r="A86" s="19">
        <v>0</v>
      </c>
      <c r="B86" t="e">
        <v>#N/A</v>
      </c>
    </row>
    <row r="87" spans="1:15" x14ac:dyDescent="0.25">
      <c r="A87" s="19">
        <v>256779411925</v>
      </c>
      <c r="B87" t="s">
        <v>26</v>
      </c>
      <c r="C87" s="20">
        <v>45763</v>
      </c>
      <c r="D87" t="s">
        <v>99</v>
      </c>
      <c r="E87" t="s">
        <v>19</v>
      </c>
      <c r="F87" s="20">
        <v>45763</v>
      </c>
      <c r="G87" s="20">
        <v>45764</v>
      </c>
      <c r="H87" t="s">
        <v>23</v>
      </c>
      <c r="J87" t="s">
        <v>17</v>
      </c>
      <c r="K87">
        <v>256779411925</v>
      </c>
      <c r="L87" t="s">
        <v>18</v>
      </c>
      <c r="M87" s="35">
        <v>3.48</v>
      </c>
      <c r="N87" s="35" t="s">
        <v>20</v>
      </c>
      <c r="O87" s="35">
        <v>302.49</v>
      </c>
    </row>
    <row r="88" spans="1:15" x14ac:dyDescent="0.25">
      <c r="A88" s="19">
        <v>256779411926</v>
      </c>
      <c r="B88" t="s">
        <v>26</v>
      </c>
      <c r="C88" s="20">
        <v>45763</v>
      </c>
      <c r="D88" t="s">
        <v>100</v>
      </c>
      <c r="E88" t="s">
        <v>19</v>
      </c>
      <c r="F88" s="20">
        <v>45763</v>
      </c>
      <c r="G88" s="20">
        <v>45764</v>
      </c>
      <c r="H88" t="s">
        <v>23</v>
      </c>
      <c r="J88" t="s">
        <v>17</v>
      </c>
      <c r="K88">
        <v>256779411926</v>
      </c>
      <c r="L88" t="s">
        <v>18</v>
      </c>
      <c r="M88" s="35">
        <v>13.94</v>
      </c>
      <c r="N88" s="35" t="s">
        <v>20</v>
      </c>
      <c r="O88" s="35">
        <v>1211.69</v>
      </c>
    </row>
    <row r="89" spans="1:15" x14ac:dyDescent="0.25">
      <c r="A89" s="19">
        <v>256779412079</v>
      </c>
      <c r="B89" t="s">
        <v>26</v>
      </c>
      <c r="C89" s="20">
        <v>45763</v>
      </c>
      <c r="D89" t="s">
        <v>101</v>
      </c>
      <c r="E89" t="s">
        <v>19</v>
      </c>
      <c r="F89" s="20">
        <v>45763</v>
      </c>
      <c r="G89" s="20">
        <v>45764</v>
      </c>
      <c r="H89" t="s">
        <v>23</v>
      </c>
      <c r="J89" t="s">
        <v>17</v>
      </c>
      <c r="K89">
        <v>256779412079</v>
      </c>
      <c r="L89" t="s">
        <v>18</v>
      </c>
      <c r="M89" s="35">
        <v>116.73</v>
      </c>
      <c r="N89" s="35" t="s">
        <v>20</v>
      </c>
      <c r="O89" s="35">
        <v>10146.379999999999</v>
      </c>
    </row>
    <row r="90" spans="1:15" x14ac:dyDescent="0.25">
      <c r="A90" s="19">
        <v>256779410026</v>
      </c>
      <c r="B90" t="s">
        <v>26</v>
      </c>
      <c r="C90" s="20">
        <v>45750</v>
      </c>
      <c r="D90" t="s">
        <v>102</v>
      </c>
      <c r="E90" t="s">
        <v>19</v>
      </c>
      <c r="F90" s="20">
        <v>45750</v>
      </c>
      <c r="G90" s="20">
        <v>45752</v>
      </c>
      <c r="H90" t="s">
        <v>23</v>
      </c>
      <c r="J90" t="s">
        <v>17</v>
      </c>
      <c r="K90">
        <v>256779410026</v>
      </c>
      <c r="L90" t="s">
        <v>18</v>
      </c>
      <c r="M90" s="35">
        <v>45.68</v>
      </c>
      <c r="N90" s="35" t="s">
        <v>20</v>
      </c>
      <c r="O90" s="35">
        <v>3970.59</v>
      </c>
    </row>
    <row r="91" spans="1:15" x14ac:dyDescent="0.25">
      <c r="A91" s="19">
        <v>256779410027</v>
      </c>
      <c r="B91" t="s">
        <v>26</v>
      </c>
      <c r="C91" s="20">
        <v>45750</v>
      </c>
      <c r="D91" t="s">
        <v>103</v>
      </c>
      <c r="E91" t="s">
        <v>19</v>
      </c>
      <c r="F91" s="20">
        <v>45750</v>
      </c>
      <c r="G91" s="20">
        <v>45752</v>
      </c>
      <c r="H91" t="s">
        <v>23</v>
      </c>
      <c r="J91" t="s">
        <v>17</v>
      </c>
      <c r="K91">
        <v>256779410027</v>
      </c>
      <c r="L91" t="s">
        <v>18</v>
      </c>
      <c r="M91" s="35">
        <v>56.64</v>
      </c>
      <c r="N91" s="35" t="s">
        <v>20</v>
      </c>
      <c r="O91" s="35">
        <v>4923.25</v>
      </c>
    </row>
    <row r="92" spans="1:15" x14ac:dyDescent="0.25">
      <c r="A92" s="19">
        <v>256779410028</v>
      </c>
      <c r="B92" t="s">
        <v>26</v>
      </c>
      <c r="C92" s="20">
        <v>45750</v>
      </c>
      <c r="D92" t="s">
        <v>104</v>
      </c>
      <c r="E92" t="s">
        <v>19</v>
      </c>
      <c r="F92" s="20">
        <v>45750</v>
      </c>
      <c r="G92" s="20">
        <v>45752</v>
      </c>
      <c r="H92" t="s">
        <v>23</v>
      </c>
      <c r="J92" t="s">
        <v>17</v>
      </c>
      <c r="K92">
        <v>256779410028</v>
      </c>
      <c r="L92" t="s">
        <v>18</v>
      </c>
      <c r="M92" s="35">
        <v>455.62</v>
      </c>
      <c r="N92" s="35" t="s">
        <v>20</v>
      </c>
      <c r="O92" s="35">
        <v>39603.32</v>
      </c>
    </row>
    <row r="93" spans="1:15" x14ac:dyDescent="0.25">
      <c r="A93" s="19">
        <v>256779410029</v>
      </c>
      <c r="B93" t="s">
        <v>26</v>
      </c>
      <c r="C93" s="20">
        <v>45750</v>
      </c>
      <c r="D93" t="s">
        <v>105</v>
      </c>
      <c r="E93" t="s">
        <v>19</v>
      </c>
      <c r="F93" s="20">
        <v>45750</v>
      </c>
      <c r="G93" s="20">
        <v>45752</v>
      </c>
      <c r="H93" t="s">
        <v>23</v>
      </c>
      <c r="J93" t="s">
        <v>17</v>
      </c>
      <c r="K93">
        <v>256779410029</v>
      </c>
      <c r="L93" t="s">
        <v>18</v>
      </c>
      <c r="M93" s="35">
        <v>210</v>
      </c>
      <c r="N93" s="35" t="s">
        <v>20</v>
      </c>
      <c r="O93" s="35">
        <v>18253.580000000002</v>
      </c>
    </row>
    <row r="94" spans="1:15" x14ac:dyDescent="0.25">
      <c r="A94" s="19">
        <v>256779410030</v>
      </c>
      <c r="B94" t="s">
        <v>26</v>
      </c>
      <c r="C94" s="20">
        <v>45750</v>
      </c>
      <c r="D94" t="s">
        <v>106</v>
      </c>
      <c r="E94" t="s">
        <v>19</v>
      </c>
      <c r="F94" s="20">
        <v>45750</v>
      </c>
      <c r="G94" s="20">
        <v>45752</v>
      </c>
      <c r="H94" t="s">
        <v>23</v>
      </c>
      <c r="J94" t="s">
        <v>17</v>
      </c>
      <c r="K94">
        <v>256779410030</v>
      </c>
      <c r="L94" t="s">
        <v>18</v>
      </c>
      <c r="M94" s="35">
        <v>70.8</v>
      </c>
      <c r="N94" s="35" t="s">
        <v>20</v>
      </c>
      <c r="O94" s="35">
        <v>6154.06</v>
      </c>
    </row>
    <row r="95" spans="1:15" x14ac:dyDescent="0.25">
      <c r="A95" s="19">
        <v>256779410097</v>
      </c>
      <c r="B95" t="s">
        <v>26</v>
      </c>
      <c r="C95" s="20">
        <v>45750</v>
      </c>
      <c r="D95" t="s">
        <v>107</v>
      </c>
      <c r="E95" t="s">
        <v>19</v>
      </c>
      <c r="F95" s="20">
        <v>45750</v>
      </c>
      <c r="G95" s="20">
        <v>45752</v>
      </c>
      <c r="H95" t="s">
        <v>23</v>
      </c>
      <c r="J95" t="s">
        <v>17</v>
      </c>
      <c r="K95">
        <v>256779410097</v>
      </c>
      <c r="L95" t="s">
        <v>18</v>
      </c>
      <c r="M95" s="35">
        <v>191.18</v>
      </c>
      <c r="N95" s="35" t="s">
        <v>20</v>
      </c>
      <c r="O95" s="35">
        <v>16617.71</v>
      </c>
    </row>
    <row r="96" spans="1:15" x14ac:dyDescent="0.25">
      <c r="A96" s="19">
        <v>256779410025</v>
      </c>
      <c r="B96" t="s">
        <v>26</v>
      </c>
      <c r="C96" s="20">
        <v>45750</v>
      </c>
      <c r="D96" t="s">
        <v>108</v>
      </c>
      <c r="E96" t="s">
        <v>19</v>
      </c>
      <c r="F96" s="20">
        <v>45750</v>
      </c>
      <c r="G96" s="20">
        <v>45752</v>
      </c>
      <c r="H96" t="s">
        <v>23</v>
      </c>
      <c r="J96" t="s">
        <v>17</v>
      </c>
      <c r="K96">
        <v>256779410025</v>
      </c>
      <c r="L96" t="s">
        <v>18</v>
      </c>
      <c r="M96" s="35">
        <v>407.28</v>
      </c>
      <c r="N96" s="35" t="s">
        <v>20</v>
      </c>
      <c r="O96" s="35">
        <v>35401.519999999997</v>
      </c>
    </row>
    <row r="97" spans="1:15" x14ac:dyDescent="0.25">
      <c r="A97" s="19">
        <v>256779410180</v>
      </c>
      <c r="B97" t="s">
        <v>26</v>
      </c>
      <c r="C97" s="20">
        <v>45750</v>
      </c>
      <c r="D97" t="s">
        <v>109</v>
      </c>
      <c r="E97" t="s">
        <v>19</v>
      </c>
      <c r="F97" s="20">
        <v>45750</v>
      </c>
      <c r="G97" s="20">
        <v>45752</v>
      </c>
      <c r="H97" t="s">
        <v>23</v>
      </c>
      <c r="J97" t="s">
        <v>17</v>
      </c>
      <c r="K97">
        <v>256779410180</v>
      </c>
      <c r="L97" t="s">
        <v>18</v>
      </c>
      <c r="M97" s="35">
        <v>68.150000000000006</v>
      </c>
      <c r="N97" s="35" t="s">
        <v>20</v>
      </c>
      <c r="O97" s="35">
        <v>5923.72</v>
      </c>
    </row>
    <row r="98" spans="1:15" x14ac:dyDescent="0.25">
      <c r="A98" s="19">
        <v>256779411729</v>
      </c>
      <c r="B98" t="s">
        <v>26</v>
      </c>
      <c r="C98" s="20">
        <v>45763</v>
      </c>
      <c r="D98" t="s">
        <v>110</v>
      </c>
      <c r="E98" t="s">
        <v>19</v>
      </c>
      <c r="F98" s="20">
        <v>45763</v>
      </c>
      <c r="G98" s="20">
        <v>45764</v>
      </c>
      <c r="H98" t="s">
        <v>23</v>
      </c>
      <c r="J98" t="s">
        <v>17</v>
      </c>
      <c r="K98">
        <v>256779411729</v>
      </c>
      <c r="L98" t="s">
        <v>18</v>
      </c>
      <c r="M98" s="35">
        <v>51.12</v>
      </c>
      <c r="N98" s="35" t="s">
        <v>20</v>
      </c>
      <c r="O98" s="35">
        <v>4443.4399999999996</v>
      </c>
    </row>
    <row r="99" spans="1:15" x14ac:dyDescent="0.25">
      <c r="A99" s="19">
        <v>256779411734</v>
      </c>
      <c r="B99" t="s">
        <v>26</v>
      </c>
      <c r="C99" s="20">
        <v>45763</v>
      </c>
      <c r="D99" t="s">
        <v>111</v>
      </c>
      <c r="E99" t="s">
        <v>19</v>
      </c>
      <c r="F99" s="20">
        <v>45763</v>
      </c>
      <c r="G99" s="20">
        <v>45764</v>
      </c>
      <c r="H99" t="s">
        <v>23</v>
      </c>
      <c r="J99" t="s">
        <v>17</v>
      </c>
      <c r="K99">
        <v>256779411734</v>
      </c>
      <c r="L99" t="s">
        <v>18</v>
      </c>
      <c r="M99" s="35">
        <v>49.58</v>
      </c>
      <c r="N99" s="35" t="s">
        <v>20</v>
      </c>
      <c r="O99" s="35">
        <v>4309.58</v>
      </c>
    </row>
    <row r="100" spans="1:15" x14ac:dyDescent="0.25">
      <c r="A100" s="19">
        <v>256779411924</v>
      </c>
      <c r="B100" t="s">
        <v>26</v>
      </c>
      <c r="C100" s="20">
        <v>45763</v>
      </c>
      <c r="D100" t="s">
        <v>112</v>
      </c>
      <c r="E100" t="s">
        <v>19</v>
      </c>
      <c r="F100" s="20">
        <v>45763</v>
      </c>
      <c r="G100" s="20">
        <v>45764</v>
      </c>
      <c r="H100" t="s">
        <v>23</v>
      </c>
      <c r="J100" t="s">
        <v>17</v>
      </c>
      <c r="K100">
        <v>256779411924</v>
      </c>
      <c r="L100" t="s">
        <v>18</v>
      </c>
      <c r="M100" s="35">
        <v>13.94</v>
      </c>
      <c r="N100" s="35" t="s">
        <v>20</v>
      </c>
      <c r="O100" s="35">
        <v>1211.69</v>
      </c>
    </row>
    <row r="101" spans="1:15" x14ac:dyDescent="0.25">
      <c r="A101" s="19">
        <v>256779410384</v>
      </c>
      <c r="B101" t="s">
        <v>26</v>
      </c>
      <c r="C101" s="20">
        <v>45750</v>
      </c>
      <c r="D101" t="s">
        <v>113</v>
      </c>
      <c r="E101" t="s">
        <v>19</v>
      </c>
      <c r="F101" s="20">
        <v>45750</v>
      </c>
      <c r="G101" s="20">
        <v>45752</v>
      </c>
      <c r="H101" t="s">
        <v>23</v>
      </c>
      <c r="J101" t="s">
        <v>17</v>
      </c>
      <c r="K101">
        <v>256779410384</v>
      </c>
      <c r="L101" t="s">
        <v>18</v>
      </c>
      <c r="M101" s="35">
        <v>6963.96</v>
      </c>
      <c r="N101" s="35" t="s">
        <v>20</v>
      </c>
      <c r="O101" s="35">
        <v>605320.07999999996</v>
      </c>
    </row>
    <row r="102" spans="1:15" x14ac:dyDescent="0.25">
      <c r="A102" s="19">
        <v>256779410850</v>
      </c>
      <c r="B102" t="s">
        <v>26</v>
      </c>
      <c r="C102" s="20">
        <v>45763</v>
      </c>
      <c r="D102" t="s">
        <v>114</v>
      </c>
      <c r="E102" t="s">
        <v>19</v>
      </c>
      <c r="F102" s="20">
        <v>45763</v>
      </c>
      <c r="G102" s="20">
        <v>45763</v>
      </c>
      <c r="H102" t="s">
        <v>23</v>
      </c>
      <c r="J102" t="s">
        <v>17</v>
      </c>
      <c r="K102">
        <v>256779410850</v>
      </c>
      <c r="L102" t="s">
        <v>18</v>
      </c>
      <c r="M102" s="35">
        <v>6562.84</v>
      </c>
      <c r="N102" s="35" t="s">
        <v>20</v>
      </c>
      <c r="O102" s="35">
        <v>570454</v>
      </c>
    </row>
    <row r="103" spans="1:15" x14ac:dyDescent="0.25">
      <c r="A103" s="19">
        <v>256779412627</v>
      </c>
      <c r="B103" t="s">
        <v>26</v>
      </c>
      <c r="C103" s="20">
        <v>45769</v>
      </c>
      <c r="D103" t="s">
        <v>115</v>
      </c>
      <c r="E103" t="s">
        <v>19</v>
      </c>
      <c r="F103" s="20">
        <v>45769</v>
      </c>
      <c r="G103" s="20">
        <v>45770</v>
      </c>
      <c r="H103" t="s">
        <v>23</v>
      </c>
      <c r="J103" t="s">
        <v>17</v>
      </c>
      <c r="K103">
        <v>256779412627</v>
      </c>
      <c r="L103" t="s">
        <v>18</v>
      </c>
      <c r="M103" s="35">
        <v>1786.99</v>
      </c>
      <c r="N103" s="35" t="s">
        <v>20</v>
      </c>
      <c r="O103" s="35">
        <v>155328.42000000001</v>
      </c>
    </row>
    <row r="104" spans="1:15" x14ac:dyDescent="0.25">
      <c r="A104" s="19">
        <v>256779410096</v>
      </c>
      <c r="B104" t="s">
        <v>26</v>
      </c>
      <c r="C104" s="20">
        <v>45750</v>
      </c>
      <c r="D104" t="s">
        <v>116</v>
      </c>
      <c r="E104" t="s">
        <v>19</v>
      </c>
      <c r="F104" s="20">
        <v>45750</v>
      </c>
      <c r="G104" s="20">
        <v>45752</v>
      </c>
      <c r="H104" t="s">
        <v>23</v>
      </c>
      <c r="J104" t="s">
        <v>17</v>
      </c>
      <c r="K104">
        <v>256779410096</v>
      </c>
      <c r="L104" t="s">
        <v>18</v>
      </c>
      <c r="M104" s="35">
        <v>936.54</v>
      </c>
      <c r="N104" s="35" t="s">
        <v>20</v>
      </c>
      <c r="O104" s="35">
        <v>81405.759999999995</v>
      </c>
    </row>
    <row r="105" spans="1:15" x14ac:dyDescent="0.25">
      <c r="A105" s="19">
        <v>256779412594</v>
      </c>
      <c r="B105" t="s">
        <v>26</v>
      </c>
      <c r="C105" s="20">
        <v>45769</v>
      </c>
      <c r="D105" t="s">
        <v>117</v>
      </c>
      <c r="E105" t="s">
        <v>19</v>
      </c>
      <c r="F105" s="20">
        <v>45769</v>
      </c>
      <c r="G105" s="20">
        <v>45770</v>
      </c>
      <c r="H105" t="s">
        <v>23</v>
      </c>
      <c r="J105" t="s">
        <v>17</v>
      </c>
      <c r="K105">
        <v>256779412594</v>
      </c>
      <c r="L105" t="s">
        <v>18</v>
      </c>
      <c r="M105" s="35">
        <v>1779.06</v>
      </c>
      <c r="N105" s="35" t="s">
        <v>20</v>
      </c>
      <c r="O105" s="35">
        <v>154639.13</v>
      </c>
    </row>
    <row r="106" spans="1:15" x14ac:dyDescent="0.25">
      <c r="A106" s="19">
        <v>0</v>
      </c>
      <c r="B106" t="e">
        <v>#N/A</v>
      </c>
    </row>
    <row r="107" spans="1:15" x14ac:dyDescent="0.25">
      <c r="A107" s="19">
        <v>246779413236</v>
      </c>
      <c r="B107" t="s">
        <v>26</v>
      </c>
      <c r="C107" s="20">
        <v>45735</v>
      </c>
      <c r="D107" t="s">
        <v>118</v>
      </c>
      <c r="E107" t="s">
        <v>19</v>
      </c>
      <c r="F107" s="20">
        <v>45735</v>
      </c>
      <c r="G107" s="20">
        <v>45736</v>
      </c>
      <c r="H107" t="s">
        <v>23</v>
      </c>
      <c r="J107" t="s">
        <v>17</v>
      </c>
      <c r="K107">
        <v>246779413236</v>
      </c>
      <c r="L107" t="s">
        <v>18</v>
      </c>
      <c r="M107" s="35">
        <v>36.380000000000003</v>
      </c>
      <c r="N107" s="35" t="s">
        <v>20</v>
      </c>
      <c r="O107" s="35">
        <v>3153.83</v>
      </c>
    </row>
    <row r="108" spans="1:15" x14ac:dyDescent="0.25">
      <c r="A108" s="19">
        <v>246779413237</v>
      </c>
      <c r="B108" t="s">
        <v>26</v>
      </c>
      <c r="C108" s="20">
        <v>45735</v>
      </c>
      <c r="D108" t="s">
        <v>119</v>
      </c>
      <c r="E108" t="s">
        <v>19</v>
      </c>
      <c r="F108" s="20">
        <v>45735</v>
      </c>
      <c r="G108" s="20">
        <v>45736</v>
      </c>
      <c r="H108" t="s">
        <v>23</v>
      </c>
      <c r="J108" t="s">
        <v>17</v>
      </c>
      <c r="K108">
        <v>246779413237</v>
      </c>
      <c r="L108" t="s">
        <v>18</v>
      </c>
      <c r="M108" s="35">
        <v>27.3</v>
      </c>
      <c r="N108" s="35" t="s">
        <v>20</v>
      </c>
      <c r="O108" s="35">
        <v>2366.67</v>
      </c>
    </row>
    <row r="109" spans="1:15" x14ac:dyDescent="0.25">
      <c r="A109" s="19">
        <v>246779413238</v>
      </c>
      <c r="B109" t="s">
        <v>26</v>
      </c>
      <c r="C109" s="20">
        <v>45735</v>
      </c>
      <c r="D109" t="s">
        <v>120</v>
      </c>
      <c r="E109" t="s">
        <v>19</v>
      </c>
      <c r="F109" s="20">
        <v>45735</v>
      </c>
      <c r="G109" s="20">
        <v>45736</v>
      </c>
      <c r="H109" t="s">
        <v>23</v>
      </c>
      <c r="J109" t="s">
        <v>17</v>
      </c>
      <c r="K109">
        <v>246779413238</v>
      </c>
      <c r="L109" t="s">
        <v>18</v>
      </c>
      <c r="M109" s="35">
        <v>20.47</v>
      </c>
      <c r="N109" s="35" t="s">
        <v>20</v>
      </c>
      <c r="O109" s="35">
        <v>1774.57</v>
      </c>
    </row>
    <row r="110" spans="1:15" x14ac:dyDescent="0.25">
      <c r="A110" s="19">
        <v>246779413239</v>
      </c>
      <c r="B110" t="s">
        <v>26</v>
      </c>
      <c r="C110" s="20">
        <v>45735</v>
      </c>
      <c r="D110" t="s">
        <v>121</v>
      </c>
      <c r="E110" t="s">
        <v>19</v>
      </c>
      <c r="F110" s="20">
        <v>45735</v>
      </c>
      <c r="G110" s="20">
        <v>45736</v>
      </c>
      <c r="H110" t="s">
        <v>23</v>
      </c>
      <c r="J110" t="s">
        <v>17</v>
      </c>
      <c r="K110">
        <v>246779413239</v>
      </c>
      <c r="L110" t="s">
        <v>18</v>
      </c>
      <c r="M110" s="35">
        <v>68.239999999999995</v>
      </c>
      <c r="N110" s="35" t="s">
        <v>20</v>
      </c>
      <c r="O110" s="35">
        <v>5915.81</v>
      </c>
    </row>
    <row r="111" spans="1:15" x14ac:dyDescent="0.25">
      <c r="A111" s="19">
        <v>246779413638</v>
      </c>
      <c r="B111" t="s">
        <v>26</v>
      </c>
      <c r="C111" s="20">
        <v>45736</v>
      </c>
      <c r="D111" t="s">
        <v>122</v>
      </c>
      <c r="E111" t="s">
        <v>19</v>
      </c>
      <c r="F111" s="20">
        <v>45736</v>
      </c>
      <c r="G111" s="20">
        <v>45736</v>
      </c>
      <c r="H111" t="s">
        <v>23</v>
      </c>
      <c r="J111" t="s">
        <v>17</v>
      </c>
      <c r="K111">
        <v>246779413638</v>
      </c>
      <c r="L111" t="s">
        <v>18</v>
      </c>
      <c r="M111" s="35">
        <v>59.41</v>
      </c>
      <c r="N111" s="35" t="s">
        <v>20</v>
      </c>
      <c r="O111" s="35">
        <v>5150.33</v>
      </c>
    </row>
    <row r="112" spans="1:15" x14ac:dyDescent="0.25">
      <c r="A112" s="19">
        <v>246779413811</v>
      </c>
      <c r="B112" t="s">
        <v>26</v>
      </c>
      <c r="C112" s="20">
        <v>45736</v>
      </c>
      <c r="D112" t="s">
        <v>123</v>
      </c>
      <c r="E112" t="s">
        <v>19</v>
      </c>
      <c r="F112" s="20">
        <v>45736</v>
      </c>
      <c r="G112" s="20">
        <v>45737</v>
      </c>
      <c r="H112" t="s">
        <v>23</v>
      </c>
      <c r="J112" t="s">
        <v>17</v>
      </c>
      <c r="K112">
        <v>246779413811</v>
      </c>
      <c r="L112" t="s">
        <v>18</v>
      </c>
      <c r="M112" s="35">
        <v>200.6</v>
      </c>
      <c r="N112" s="35" t="s">
        <v>20</v>
      </c>
      <c r="O112" s="35">
        <v>17390.27</v>
      </c>
    </row>
    <row r="113" spans="1:15" x14ac:dyDescent="0.25">
      <c r="A113" s="19">
        <v>246779414481</v>
      </c>
      <c r="B113" t="s">
        <v>26</v>
      </c>
      <c r="C113" s="20">
        <v>45736</v>
      </c>
      <c r="D113" t="s">
        <v>124</v>
      </c>
      <c r="E113" t="s">
        <v>19</v>
      </c>
      <c r="F113" s="20">
        <v>45736</v>
      </c>
      <c r="G113" s="20">
        <v>45737</v>
      </c>
      <c r="H113" t="s">
        <v>23</v>
      </c>
      <c r="J113" t="s">
        <v>17</v>
      </c>
      <c r="K113">
        <v>246779414481</v>
      </c>
      <c r="L113" t="s">
        <v>18</v>
      </c>
      <c r="M113" s="35">
        <v>42.48</v>
      </c>
      <c r="N113" s="35" t="s">
        <v>20</v>
      </c>
      <c r="O113" s="35">
        <v>3682.64</v>
      </c>
    </row>
    <row r="114" spans="1:15" x14ac:dyDescent="0.25">
      <c r="A114" s="19">
        <v>246779414482</v>
      </c>
      <c r="B114" t="s">
        <v>26</v>
      </c>
      <c r="C114" s="20">
        <v>45736</v>
      </c>
      <c r="D114" t="s">
        <v>125</v>
      </c>
      <c r="E114" t="s">
        <v>19</v>
      </c>
      <c r="F114" s="20">
        <v>45736</v>
      </c>
      <c r="G114" s="20">
        <v>45737</v>
      </c>
      <c r="H114" t="s">
        <v>23</v>
      </c>
      <c r="J114" t="s">
        <v>17</v>
      </c>
      <c r="K114">
        <v>246779414482</v>
      </c>
      <c r="L114" t="s">
        <v>18</v>
      </c>
      <c r="M114" s="35">
        <v>177</v>
      </c>
      <c r="N114" s="35" t="s">
        <v>20</v>
      </c>
      <c r="O114" s="35">
        <v>15344.35</v>
      </c>
    </row>
    <row r="115" spans="1:15" x14ac:dyDescent="0.25">
      <c r="A115" s="19">
        <v>246779414483</v>
      </c>
      <c r="B115" t="s">
        <v>26</v>
      </c>
      <c r="C115" s="20">
        <v>45736</v>
      </c>
      <c r="D115" t="s">
        <v>126</v>
      </c>
      <c r="E115" t="s">
        <v>19</v>
      </c>
      <c r="F115" s="20">
        <v>45736</v>
      </c>
      <c r="G115" s="20">
        <v>45737</v>
      </c>
      <c r="H115" t="s">
        <v>23</v>
      </c>
      <c r="J115" t="s">
        <v>17</v>
      </c>
      <c r="K115">
        <v>246779414483</v>
      </c>
      <c r="L115" t="s">
        <v>18</v>
      </c>
      <c r="M115" s="35">
        <v>23.6</v>
      </c>
      <c r="N115" s="35" t="s">
        <v>20</v>
      </c>
      <c r="O115" s="35">
        <v>2045.91</v>
      </c>
    </row>
    <row r="116" spans="1:15" x14ac:dyDescent="0.25">
      <c r="A116" s="19">
        <v>246779414484</v>
      </c>
      <c r="B116" t="s">
        <v>26</v>
      </c>
      <c r="C116" s="20">
        <v>45736</v>
      </c>
      <c r="D116" t="s">
        <v>127</v>
      </c>
      <c r="E116" t="s">
        <v>19</v>
      </c>
      <c r="F116" s="20">
        <v>45736</v>
      </c>
      <c r="G116" s="20">
        <v>45737</v>
      </c>
      <c r="H116" t="s">
        <v>23</v>
      </c>
      <c r="J116" t="s">
        <v>17</v>
      </c>
      <c r="K116">
        <v>246779414484</v>
      </c>
      <c r="L116" t="s">
        <v>18</v>
      </c>
      <c r="M116" s="35">
        <v>173.48</v>
      </c>
      <c r="N116" s="35" t="s">
        <v>20</v>
      </c>
      <c r="O116" s="35">
        <v>15039.2</v>
      </c>
    </row>
    <row r="117" spans="1:15" x14ac:dyDescent="0.25">
      <c r="A117" s="19">
        <v>246779414755</v>
      </c>
      <c r="B117" t="s">
        <v>26</v>
      </c>
      <c r="C117" s="20">
        <v>45736</v>
      </c>
      <c r="D117" t="s">
        <v>128</v>
      </c>
      <c r="E117" t="s">
        <v>19</v>
      </c>
      <c r="F117" s="20">
        <v>45736</v>
      </c>
      <c r="G117" s="20">
        <v>45737</v>
      </c>
      <c r="H117" t="s">
        <v>23</v>
      </c>
      <c r="J117" t="s">
        <v>17</v>
      </c>
      <c r="K117">
        <v>246779414755</v>
      </c>
      <c r="L117" t="s">
        <v>18</v>
      </c>
      <c r="M117" s="35">
        <v>419.36</v>
      </c>
      <c r="N117" s="35" t="s">
        <v>20</v>
      </c>
      <c r="O117" s="35">
        <v>36354.85</v>
      </c>
    </row>
    <row r="118" spans="1:15" x14ac:dyDescent="0.25">
      <c r="A118" s="19">
        <v>246779414756</v>
      </c>
      <c r="B118" t="s">
        <v>26</v>
      </c>
      <c r="C118" s="20">
        <v>45736</v>
      </c>
      <c r="D118" t="s">
        <v>129</v>
      </c>
      <c r="E118" t="s">
        <v>19</v>
      </c>
      <c r="F118" s="20">
        <v>45736</v>
      </c>
      <c r="G118" s="20">
        <v>45737</v>
      </c>
      <c r="H118" t="s">
        <v>23</v>
      </c>
      <c r="J118" t="s">
        <v>17</v>
      </c>
      <c r="K118">
        <v>246779414756</v>
      </c>
      <c r="L118" t="s">
        <v>18</v>
      </c>
      <c r="M118" s="35">
        <v>81.209999999999994</v>
      </c>
      <c r="N118" s="35" t="s">
        <v>20</v>
      </c>
      <c r="O118" s="35">
        <v>7040.2</v>
      </c>
    </row>
    <row r="119" spans="1:15" x14ac:dyDescent="0.25">
      <c r="A119" s="19">
        <v>256779411990</v>
      </c>
      <c r="B119" t="s">
        <v>26</v>
      </c>
      <c r="C119" s="20">
        <v>45763</v>
      </c>
      <c r="D119" t="s">
        <v>130</v>
      </c>
      <c r="E119" t="s">
        <v>19</v>
      </c>
      <c r="F119" s="20">
        <v>45763</v>
      </c>
      <c r="G119" s="20">
        <v>45764</v>
      </c>
      <c r="H119" t="s">
        <v>23</v>
      </c>
      <c r="J119" t="s">
        <v>17</v>
      </c>
      <c r="K119">
        <v>256779411990</v>
      </c>
      <c r="L119" t="s">
        <v>18</v>
      </c>
      <c r="M119" s="35">
        <v>84</v>
      </c>
      <c r="N119" s="35" t="s">
        <v>20</v>
      </c>
      <c r="O119" s="35">
        <v>7301.43</v>
      </c>
    </row>
    <row r="120" spans="1:15" x14ac:dyDescent="0.25">
      <c r="A120" s="19">
        <v>256779412034</v>
      </c>
      <c r="B120" t="s">
        <v>26</v>
      </c>
      <c r="C120" s="20">
        <v>45763</v>
      </c>
      <c r="D120" t="s">
        <v>131</v>
      </c>
      <c r="E120" t="s">
        <v>19</v>
      </c>
      <c r="F120" s="20">
        <v>45763</v>
      </c>
      <c r="G120" s="20">
        <v>45764</v>
      </c>
      <c r="H120" t="s">
        <v>23</v>
      </c>
      <c r="J120" t="s">
        <v>17</v>
      </c>
      <c r="K120">
        <v>256779412034</v>
      </c>
      <c r="L120" t="s">
        <v>18</v>
      </c>
      <c r="M120" s="35">
        <v>117.05</v>
      </c>
      <c r="N120" s="35" t="s">
        <v>20</v>
      </c>
      <c r="O120" s="35">
        <v>10174.200000000001</v>
      </c>
    </row>
    <row r="121" spans="1:15" x14ac:dyDescent="0.25">
      <c r="A121" s="19">
        <v>256779412510</v>
      </c>
      <c r="B121" t="s">
        <v>26</v>
      </c>
      <c r="C121" s="20">
        <v>45769</v>
      </c>
      <c r="D121" t="s">
        <v>132</v>
      </c>
      <c r="E121" t="s">
        <v>19</v>
      </c>
      <c r="F121" s="20">
        <v>45769</v>
      </c>
      <c r="G121" s="20">
        <v>45770</v>
      </c>
      <c r="H121" t="s">
        <v>23</v>
      </c>
      <c r="J121" t="s">
        <v>17</v>
      </c>
      <c r="K121">
        <v>256779412510</v>
      </c>
      <c r="L121" t="s">
        <v>18</v>
      </c>
      <c r="M121" s="35">
        <v>330.03</v>
      </c>
      <c r="N121" s="35" t="s">
        <v>20</v>
      </c>
      <c r="O121" s="35">
        <v>28686.81</v>
      </c>
    </row>
    <row r="122" spans="1:15" x14ac:dyDescent="0.25">
      <c r="A122" s="19">
        <v>256779412517</v>
      </c>
      <c r="B122" t="s">
        <v>26</v>
      </c>
      <c r="C122" s="20">
        <v>45769</v>
      </c>
      <c r="D122" t="s">
        <v>133</v>
      </c>
      <c r="E122" t="s">
        <v>19</v>
      </c>
      <c r="F122" s="20">
        <v>45769</v>
      </c>
      <c r="G122" s="20">
        <v>45770</v>
      </c>
      <c r="H122" t="s">
        <v>23</v>
      </c>
      <c r="J122" t="s">
        <v>17</v>
      </c>
      <c r="K122">
        <v>256779412517</v>
      </c>
      <c r="L122" t="s">
        <v>18</v>
      </c>
      <c r="M122" s="35">
        <v>262.18</v>
      </c>
      <c r="N122" s="35" t="s">
        <v>20</v>
      </c>
      <c r="O122" s="35">
        <v>22789.16</v>
      </c>
    </row>
    <row r="123" spans="1:15" x14ac:dyDescent="0.25">
      <c r="A123" s="19">
        <v>256779412521</v>
      </c>
      <c r="B123" t="s">
        <v>26</v>
      </c>
      <c r="C123" s="20">
        <v>45769</v>
      </c>
      <c r="D123" t="s">
        <v>134</v>
      </c>
      <c r="E123" t="s">
        <v>19</v>
      </c>
      <c r="F123" s="20">
        <v>45769</v>
      </c>
      <c r="G123" s="20">
        <v>45770</v>
      </c>
      <c r="H123" t="s">
        <v>23</v>
      </c>
      <c r="J123" t="s">
        <v>17</v>
      </c>
      <c r="K123">
        <v>256779412521</v>
      </c>
      <c r="L123" t="s">
        <v>18</v>
      </c>
      <c r="M123" s="35">
        <v>171.87</v>
      </c>
      <c r="N123" s="35" t="s">
        <v>20</v>
      </c>
      <c r="O123" s="35">
        <v>14939.25</v>
      </c>
    </row>
    <row r="124" spans="1:15" x14ac:dyDescent="0.25">
      <c r="A124" s="19">
        <v>256779412522</v>
      </c>
      <c r="B124" t="s">
        <v>26</v>
      </c>
      <c r="C124" s="20">
        <v>45769</v>
      </c>
      <c r="D124" t="s">
        <v>135</v>
      </c>
      <c r="E124" t="s">
        <v>19</v>
      </c>
      <c r="F124" s="20">
        <v>45769</v>
      </c>
      <c r="G124" s="20">
        <v>45770</v>
      </c>
      <c r="H124" t="s">
        <v>23</v>
      </c>
      <c r="J124" t="s">
        <v>17</v>
      </c>
      <c r="K124">
        <v>256779412522</v>
      </c>
      <c r="L124" t="s">
        <v>18</v>
      </c>
      <c r="M124" s="35">
        <v>310.27</v>
      </c>
      <c r="N124" s="35" t="s">
        <v>20</v>
      </c>
      <c r="O124" s="35">
        <v>26969.23</v>
      </c>
    </row>
    <row r="125" spans="1:15" x14ac:dyDescent="0.25">
      <c r="A125" s="19">
        <v>256779412543</v>
      </c>
      <c r="B125" t="s">
        <v>26</v>
      </c>
      <c r="C125" s="20">
        <v>45769</v>
      </c>
      <c r="D125" t="s">
        <v>136</v>
      </c>
      <c r="E125" t="s">
        <v>19</v>
      </c>
      <c r="F125" s="20">
        <v>45769</v>
      </c>
      <c r="G125" s="20">
        <v>45770</v>
      </c>
      <c r="H125" t="s">
        <v>23</v>
      </c>
      <c r="J125" t="s">
        <v>17</v>
      </c>
      <c r="K125">
        <v>256779412543</v>
      </c>
      <c r="L125" t="s">
        <v>18</v>
      </c>
      <c r="M125" s="35">
        <v>310.27</v>
      </c>
      <c r="N125" s="35" t="s">
        <v>20</v>
      </c>
      <c r="O125" s="35">
        <v>26969.23</v>
      </c>
    </row>
    <row r="126" spans="1:15" x14ac:dyDescent="0.25">
      <c r="A126" s="19">
        <v>256779412584</v>
      </c>
      <c r="B126" t="s">
        <v>26</v>
      </c>
      <c r="C126" s="20">
        <v>45769</v>
      </c>
      <c r="D126" t="s">
        <v>137</v>
      </c>
      <c r="E126" t="s">
        <v>19</v>
      </c>
      <c r="F126" s="20">
        <v>45769</v>
      </c>
      <c r="G126" s="20">
        <v>45770</v>
      </c>
      <c r="H126" t="s">
        <v>23</v>
      </c>
      <c r="J126" t="s">
        <v>17</v>
      </c>
      <c r="K126">
        <v>256779412584</v>
      </c>
      <c r="L126" t="s">
        <v>18</v>
      </c>
      <c r="M126" s="35">
        <v>503.51</v>
      </c>
      <c r="N126" s="35" t="s">
        <v>20</v>
      </c>
      <c r="O126" s="35">
        <v>43766.01</v>
      </c>
    </row>
    <row r="127" spans="1:15" x14ac:dyDescent="0.25">
      <c r="A127" s="19">
        <v>256779412544</v>
      </c>
      <c r="B127" t="s">
        <v>26</v>
      </c>
      <c r="C127" s="20">
        <v>45769</v>
      </c>
      <c r="D127" t="s">
        <v>138</v>
      </c>
      <c r="E127" t="s">
        <v>19</v>
      </c>
      <c r="F127" s="20">
        <v>45769</v>
      </c>
      <c r="G127" s="20">
        <v>45770</v>
      </c>
      <c r="H127" t="s">
        <v>23</v>
      </c>
      <c r="J127" t="s">
        <v>17</v>
      </c>
      <c r="K127">
        <v>256779412544</v>
      </c>
      <c r="L127" t="s">
        <v>18</v>
      </c>
      <c r="M127" s="35">
        <v>500.56</v>
      </c>
      <c r="N127" s="35" t="s">
        <v>20</v>
      </c>
      <c r="O127" s="35">
        <v>43509.59</v>
      </c>
    </row>
    <row r="128" spans="1:15" x14ac:dyDescent="0.25">
      <c r="A128" s="19">
        <v>256779410724</v>
      </c>
      <c r="B128" t="s">
        <v>26</v>
      </c>
      <c r="C128" s="20">
        <v>45751</v>
      </c>
      <c r="D128" t="s">
        <v>139</v>
      </c>
      <c r="E128" t="s">
        <v>19</v>
      </c>
      <c r="F128" s="20">
        <v>45751</v>
      </c>
      <c r="G128" s="20">
        <v>45752</v>
      </c>
      <c r="H128" t="s">
        <v>23</v>
      </c>
      <c r="J128" t="s">
        <v>17</v>
      </c>
      <c r="K128">
        <v>256779410724</v>
      </c>
      <c r="L128" t="s">
        <v>18</v>
      </c>
      <c r="M128" s="35">
        <v>14302.59</v>
      </c>
      <c r="N128" s="35" t="s">
        <v>20</v>
      </c>
      <c r="O128" s="35">
        <v>1243207.1499999999</v>
      </c>
    </row>
    <row r="129" spans="1:15" x14ac:dyDescent="0.25">
      <c r="A129" s="19">
        <v>256779417737</v>
      </c>
      <c r="B129" t="s">
        <v>26</v>
      </c>
      <c r="C129" s="20">
        <v>45919</v>
      </c>
      <c r="D129" t="s">
        <v>140</v>
      </c>
      <c r="E129" t="s">
        <v>19</v>
      </c>
      <c r="F129" s="20">
        <v>45919</v>
      </c>
      <c r="G129" s="20">
        <v>45923</v>
      </c>
      <c r="H129" t="s">
        <v>23</v>
      </c>
      <c r="J129" t="s">
        <v>17</v>
      </c>
      <c r="K129">
        <v>256779417737</v>
      </c>
      <c r="L129" t="s">
        <v>18</v>
      </c>
      <c r="M129" s="35">
        <v>950.61</v>
      </c>
      <c r="N129" s="35" t="s">
        <v>20</v>
      </c>
      <c r="O129" s="35">
        <v>83192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U156"/>
  <sheetViews>
    <sheetView tabSelected="1" topLeftCell="G1" workbookViewId="0">
      <selection activeCell="K13" sqref="K13"/>
    </sheetView>
  </sheetViews>
  <sheetFormatPr defaultColWidth="8.81640625" defaultRowHeight="12.5" x14ac:dyDescent="0.25"/>
  <cols>
    <col min="1" max="1" width="15.54296875" style="3" bestFit="1" customWidth="1"/>
    <col min="2" max="2" width="10.81640625" style="3" bestFit="1" customWidth="1"/>
    <col min="3" max="3" width="25.26953125" style="3" bestFit="1" customWidth="1"/>
    <col min="4" max="4" width="13.36328125" style="3" bestFit="1" customWidth="1"/>
    <col min="5" max="5" width="17.90625" style="3" bestFit="1" customWidth="1"/>
    <col min="6" max="6" width="13.453125" style="3" bestFit="1" customWidth="1"/>
    <col min="7" max="7" width="15.54296875" style="3" bestFit="1" customWidth="1"/>
    <col min="8" max="8" width="11.6328125" style="3" bestFit="1" customWidth="1"/>
    <col min="9" max="9" width="21.6328125" style="3" bestFit="1" customWidth="1"/>
    <col min="10" max="10" width="13" style="3" bestFit="1" customWidth="1"/>
    <col min="11" max="11" width="13.26953125" style="3" bestFit="1" customWidth="1"/>
    <col min="12" max="12" width="15.453125" style="3" bestFit="1" customWidth="1"/>
    <col min="13" max="13" width="20.36328125" style="3" bestFit="1" customWidth="1"/>
    <col min="14" max="14" width="21.81640625" style="3" bestFit="1" customWidth="1"/>
    <col min="15" max="15" width="24.81640625" style="3" bestFit="1" customWidth="1"/>
    <col min="16" max="16" width="26.36328125" style="18" bestFit="1" customWidth="1"/>
    <col min="17" max="17" width="12.54296875" style="18" bestFit="1" customWidth="1"/>
    <col min="18" max="18" width="12.1796875" style="18" bestFit="1" customWidth="1"/>
    <col min="19" max="19" width="16.1796875" style="3" bestFit="1" customWidth="1"/>
    <col min="20" max="20" width="8.81640625" style="12"/>
    <col min="21" max="21" width="9.08984375" style="12" bestFit="1" customWidth="1"/>
    <col min="22" max="16384" width="8.81640625" style="12"/>
  </cols>
  <sheetData>
    <row r="1" spans="1:19" s="3" customFormat="1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22</v>
      </c>
      <c r="P1" s="14" t="s">
        <v>21</v>
      </c>
      <c r="Q1" s="14" t="s">
        <v>14</v>
      </c>
      <c r="R1" s="14" t="s">
        <v>15</v>
      </c>
      <c r="S1" s="2" t="s">
        <v>16</v>
      </c>
    </row>
    <row r="2" spans="1:19" s="11" customFormat="1" x14ac:dyDescent="0.25">
      <c r="A2" s="23">
        <v>6779</v>
      </c>
      <c r="B2" s="23">
        <v>100222426</v>
      </c>
      <c r="C2" s="24" t="s">
        <v>26</v>
      </c>
      <c r="D2" s="25">
        <v>45966</v>
      </c>
      <c r="E2" s="26">
        <v>1800014736</v>
      </c>
      <c r="F2" s="24" t="s">
        <v>19</v>
      </c>
      <c r="G2" s="25">
        <v>45966</v>
      </c>
      <c r="H2" s="25">
        <v>45968</v>
      </c>
      <c r="I2" s="24" t="s">
        <v>23</v>
      </c>
      <c r="J2" s="26">
        <v>212100</v>
      </c>
      <c r="K2" s="7"/>
      <c r="L2" s="28">
        <v>256779419239</v>
      </c>
      <c r="M2" s="24" t="s">
        <v>18</v>
      </c>
      <c r="N2" s="29">
        <v>67.62</v>
      </c>
      <c r="O2" s="30" t="s">
        <v>20</v>
      </c>
      <c r="P2" s="30">
        <v>5950.79</v>
      </c>
      <c r="Q2" s="31"/>
      <c r="R2" s="31"/>
      <c r="S2" s="32"/>
    </row>
    <row r="3" spans="1:19" s="11" customFormat="1" x14ac:dyDescent="0.25">
      <c r="A3" s="23">
        <v>6779</v>
      </c>
      <c r="B3" s="23">
        <v>100222426</v>
      </c>
      <c r="C3" s="24" t="s">
        <v>26</v>
      </c>
      <c r="D3" s="25">
        <v>45966</v>
      </c>
      <c r="E3" s="26">
        <v>1800014713</v>
      </c>
      <c r="F3" s="24" t="s">
        <v>19</v>
      </c>
      <c r="G3" s="25">
        <v>45966</v>
      </c>
      <c r="H3" s="25">
        <v>45968</v>
      </c>
      <c r="I3" s="24" t="s">
        <v>29</v>
      </c>
      <c r="J3" s="26">
        <v>212100</v>
      </c>
      <c r="K3" s="7"/>
      <c r="L3" s="28">
        <v>256779419214</v>
      </c>
      <c r="M3" s="24" t="s">
        <v>18</v>
      </c>
      <c r="N3" s="29">
        <v>485.95</v>
      </c>
      <c r="O3" s="30" t="s">
        <v>20</v>
      </c>
      <c r="P3" s="30">
        <v>42765.25</v>
      </c>
      <c r="Q3" s="31"/>
      <c r="R3" s="31"/>
      <c r="S3" s="32"/>
    </row>
    <row r="4" spans="1:19" s="11" customFormat="1" x14ac:dyDescent="0.25">
      <c r="A4" s="23">
        <v>6779</v>
      </c>
      <c r="B4" s="23">
        <v>100222426</v>
      </c>
      <c r="C4" s="24" t="s">
        <v>26</v>
      </c>
      <c r="D4" s="25">
        <v>45966</v>
      </c>
      <c r="E4" s="26">
        <v>1800014605</v>
      </c>
      <c r="F4" s="24" t="s">
        <v>19</v>
      </c>
      <c r="G4" s="25">
        <v>45966</v>
      </c>
      <c r="H4" s="25">
        <v>45967</v>
      </c>
      <c r="I4" s="24" t="s">
        <v>23</v>
      </c>
      <c r="J4" s="26">
        <v>212100</v>
      </c>
      <c r="K4" s="7"/>
      <c r="L4" s="28">
        <v>256779419187</v>
      </c>
      <c r="M4" s="24" t="s">
        <v>18</v>
      </c>
      <c r="N4" s="29">
        <v>503.26</v>
      </c>
      <c r="O4" s="30" t="s">
        <v>20</v>
      </c>
      <c r="P4" s="30">
        <v>44288.59</v>
      </c>
      <c r="Q4" s="31"/>
      <c r="R4" s="31"/>
      <c r="S4" s="32"/>
    </row>
    <row r="5" spans="1:19" s="11" customFormat="1" x14ac:dyDescent="0.25">
      <c r="A5" s="23">
        <v>6779</v>
      </c>
      <c r="B5" s="23">
        <v>100222426</v>
      </c>
      <c r="C5" s="24" t="s">
        <v>26</v>
      </c>
      <c r="D5" s="25">
        <v>45966</v>
      </c>
      <c r="E5" s="26">
        <v>1800014593</v>
      </c>
      <c r="F5" s="24" t="s">
        <v>19</v>
      </c>
      <c r="G5" s="25">
        <v>45966</v>
      </c>
      <c r="H5" s="25">
        <v>45967</v>
      </c>
      <c r="I5" s="24" t="s">
        <v>23</v>
      </c>
      <c r="J5" s="26">
        <v>212100</v>
      </c>
      <c r="K5" s="7"/>
      <c r="L5" s="28">
        <v>256779419092</v>
      </c>
      <c r="M5" s="24" t="s">
        <v>18</v>
      </c>
      <c r="N5" s="29">
        <v>41.3</v>
      </c>
      <c r="O5" s="30" t="s">
        <v>20</v>
      </c>
      <c r="P5" s="30">
        <v>3634.54</v>
      </c>
      <c r="Q5" s="31"/>
      <c r="R5" s="31"/>
      <c r="S5" s="32"/>
    </row>
    <row r="6" spans="1:19" s="11" customFormat="1" x14ac:dyDescent="0.25">
      <c r="A6" s="23">
        <v>6779</v>
      </c>
      <c r="B6" s="23">
        <v>100222426</v>
      </c>
      <c r="C6" s="24" t="s">
        <v>26</v>
      </c>
      <c r="D6" s="25">
        <v>45966</v>
      </c>
      <c r="E6" s="26">
        <v>1800014696</v>
      </c>
      <c r="F6" s="24" t="s">
        <v>19</v>
      </c>
      <c r="G6" s="25">
        <v>45966</v>
      </c>
      <c r="H6" s="25">
        <v>45967</v>
      </c>
      <c r="I6" s="24" t="s">
        <v>23</v>
      </c>
      <c r="J6" s="26">
        <v>212100</v>
      </c>
      <c r="K6" s="7"/>
      <c r="L6" s="28">
        <v>256779419078</v>
      </c>
      <c r="M6" s="24" t="s">
        <v>18</v>
      </c>
      <c r="N6" s="29">
        <v>394.16</v>
      </c>
      <c r="O6" s="30" t="s">
        <v>20</v>
      </c>
      <c r="P6" s="30">
        <v>34687.42</v>
      </c>
      <c r="Q6" s="31"/>
      <c r="R6" s="31"/>
      <c r="S6" s="32"/>
    </row>
    <row r="7" spans="1:19" s="11" customFormat="1" x14ac:dyDescent="0.25">
      <c r="A7" s="23">
        <v>6779</v>
      </c>
      <c r="B7" s="23">
        <v>100222426</v>
      </c>
      <c r="C7" s="24" t="s">
        <v>26</v>
      </c>
      <c r="D7" s="25">
        <v>45966</v>
      </c>
      <c r="E7" s="26">
        <v>1800014351</v>
      </c>
      <c r="F7" s="24" t="s">
        <v>19</v>
      </c>
      <c r="G7" s="25">
        <v>45966</v>
      </c>
      <c r="H7" s="25">
        <v>45967</v>
      </c>
      <c r="I7" s="24" t="s">
        <v>23</v>
      </c>
      <c r="J7" s="26">
        <v>212100</v>
      </c>
      <c r="K7" s="7"/>
      <c r="L7" s="28">
        <v>256779418840</v>
      </c>
      <c r="M7" s="24" t="s">
        <v>18</v>
      </c>
      <c r="N7" s="29">
        <v>15.78</v>
      </c>
      <c r="O7" s="30" t="s">
        <v>20</v>
      </c>
      <c r="P7" s="30">
        <v>1388.69</v>
      </c>
      <c r="Q7" s="31"/>
      <c r="R7" s="31"/>
      <c r="S7" s="32"/>
    </row>
    <row r="8" spans="1:19" s="11" customFormat="1" x14ac:dyDescent="0.25">
      <c r="A8" s="23">
        <v>6779</v>
      </c>
      <c r="B8" s="23">
        <v>100222426</v>
      </c>
      <c r="C8" s="24" t="s">
        <v>26</v>
      </c>
      <c r="D8" s="25">
        <v>45918</v>
      </c>
      <c r="E8" s="26">
        <v>1800013001</v>
      </c>
      <c r="F8" s="24" t="s">
        <v>19</v>
      </c>
      <c r="G8" s="25">
        <v>45918</v>
      </c>
      <c r="H8" s="25">
        <v>45922</v>
      </c>
      <c r="I8" s="24" t="s">
        <v>23</v>
      </c>
      <c r="J8" s="26">
        <v>212100</v>
      </c>
      <c r="K8" s="7"/>
      <c r="L8" s="28">
        <v>256779417627</v>
      </c>
      <c r="M8" s="24" t="s">
        <v>18</v>
      </c>
      <c r="N8" s="29">
        <v>4109.3</v>
      </c>
      <c r="O8" s="30" t="s">
        <v>20</v>
      </c>
      <c r="P8" s="30">
        <v>359622.64</v>
      </c>
      <c r="Q8" s="31"/>
      <c r="R8" s="31"/>
      <c r="S8" s="32"/>
    </row>
    <row r="9" spans="1:19" s="11" customFormat="1" x14ac:dyDescent="0.25">
      <c r="A9" s="23">
        <v>6779</v>
      </c>
      <c r="B9" s="23">
        <v>100222426</v>
      </c>
      <c r="C9" s="24" t="s">
        <v>26</v>
      </c>
      <c r="D9" s="25">
        <v>45889</v>
      </c>
      <c r="E9" s="26">
        <v>1800011947</v>
      </c>
      <c r="F9" s="24" t="s">
        <v>19</v>
      </c>
      <c r="G9" s="25">
        <v>45889</v>
      </c>
      <c r="H9" s="25">
        <v>45891</v>
      </c>
      <c r="I9" s="24" t="s">
        <v>23</v>
      </c>
      <c r="J9" s="26">
        <v>212100</v>
      </c>
      <c r="K9" s="7"/>
      <c r="L9" s="28">
        <v>256779416699</v>
      </c>
      <c r="M9" s="24" t="s">
        <v>18</v>
      </c>
      <c r="N9" s="29">
        <v>2807.66</v>
      </c>
      <c r="O9" s="30" t="s">
        <v>20</v>
      </c>
      <c r="P9" s="30">
        <v>241543.33</v>
      </c>
      <c r="Q9" s="31"/>
      <c r="R9" s="31"/>
      <c r="S9" s="32"/>
    </row>
    <row r="10" spans="1:19" s="11" customFormat="1" x14ac:dyDescent="0.25">
      <c r="A10" s="23">
        <v>6779</v>
      </c>
      <c r="B10" s="23">
        <v>100222426</v>
      </c>
      <c r="C10" s="24" t="s">
        <v>26</v>
      </c>
      <c r="D10" s="25">
        <v>45889</v>
      </c>
      <c r="E10" s="26">
        <v>1800011946</v>
      </c>
      <c r="F10" s="24" t="s">
        <v>19</v>
      </c>
      <c r="G10" s="25">
        <v>45889</v>
      </c>
      <c r="H10" s="25">
        <v>45891</v>
      </c>
      <c r="I10" s="24" t="s">
        <v>23</v>
      </c>
      <c r="J10" s="26">
        <v>212100</v>
      </c>
      <c r="K10" s="7"/>
      <c r="L10" s="28">
        <v>256779416698</v>
      </c>
      <c r="M10" s="24" t="s">
        <v>18</v>
      </c>
      <c r="N10" s="29">
        <v>3087.55</v>
      </c>
      <c r="O10" s="30" t="s">
        <v>20</v>
      </c>
      <c r="P10" s="30">
        <v>265622.3</v>
      </c>
      <c r="Q10" s="31"/>
      <c r="R10" s="31"/>
      <c r="S10" s="32"/>
    </row>
    <row r="11" spans="1:19" s="11" customFormat="1" x14ac:dyDescent="0.25">
      <c r="A11" s="23">
        <v>6779</v>
      </c>
      <c r="B11" s="23">
        <v>100222426</v>
      </c>
      <c r="C11" s="24" t="s">
        <v>26</v>
      </c>
      <c r="D11" s="25">
        <v>45918</v>
      </c>
      <c r="E11" s="26">
        <v>1800013002</v>
      </c>
      <c r="F11" s="24" t="s">
        <v>19</v>
      </c>
      <c r="G11" s="25">
        <v>45918</v>
      </c>
      <c r="H11" s="25">
        <v>45922</v>
      </c>
      <c r="I11" s="24" t="s">
        <v>23</v>
      </c>
      <c r="J11" s="26">
        <v>212100</v>
      </c>
      <c r="K11" s="7"/>
      <c r="L11" s="28">
        <v>256779417628</v>
      </c>
      <c r="M11" s="24" t="s">
        <v>18</v>
      </c>
      <c r="N11" s="29">
        <v>2332.63</v>
      </c>
      <c r="O11" s="30" t="s">
        <v>20</v>
      </c>
      <c r="P11" s="30">
        <v>204138.55</v>
      </c>
      <c r="Q11" s="31"/>
      <c r="R11" s="31"/>
      <c r="S11" s="32"/>
    </row>
    <row r="12" spans="1:19" s="11" customFormat="1" x14ac:dyDescent="0.25">
      <c r="A12" s="23">
        <v>6779</v>
      </c>
      <c r="B12" s="23">
        <v>100222426</v>
      </c>
      <c r="C12" s="24" t="s">
        <v>26</v>
      </c>
      <c r="D12" s="25">
        <v>45966</v>
      </c>
      <c r="E12" s="26">
        <v>1800014496</v>
      </c>
      <c r="F12" s="24" t="s">
        <v>19</v>
      </c>
      <c r="G12" s="25">
        <v>45966</v>
      </c>
      <c r="H12" s="25">
        <v>45967</v>
      </c>
      <c r="I12" s="24" t="s">
        <v>23</v>
      </c>
      <c r="J12" s="26">
        <v>212100</v>
      </c>
      <c r="K12" s="7"/>
      <c r="L12" s="28">
        <v>256779419145</v>
      </c>
      <c r="M12" s="24" t="s">
        <v>18</v>
      </c>
      <c r="N12" s="29">
        <v>2892.9</v>
      </c>
      <c r="O12" s="30" t="s">
        <v>20</v>
      </c>
      <c r="P12" s="30">
        <v>254585.01</v>
      </c>
      <c r="Q12" s="31"/>
      <c r="R12" s="31"/>
      <c r="S12" s="32"/>
    </row>
    <row r="13" spans="1:19" s="11" customFormat="1" x14ac:dyDescent="0.25">
      <c r="A13" s="23">
        <v>6779</v>
      </c>
      <c r="B13" s="23">
        <v>100222426</v>
      </c>
      <c r="C13" s="24" t="s">
        <v>26</v>
      </c>
      <c r="D13" s="25">
        <v>45964</v>
      </c>
      <c r="E13" s="26">
        <v>1800014381</v>
      </c>
      <c r="F13" s="24" t="s">
        <v>19</v>
      </c>
      <c r="G13" s="25">
        <v>45964</v>
      </c>
      <c r="H13" s="25">
        <v>45967</v>
      </c>
      <c r="I13" s="24" t="s">
        <v>23</v>
      </c>
      <c r="J13" s="26">
        <v>212100</v>
      </c>
      <c r="K13" s="7"/>
      <c r="L13" s="28">
        <v>256779419103</v>
      </c>
      <c r="M13" s="24" t="s">
        <v>18</v>
      </c>
      <c r="N13" s="29">
        <v>6342.78</v>
      </c>
      <c r="O13" s="30" t="s">
        <v>20</v>
      </c>
      <c r="P13" s="30">
        <v>558186.14</v>
      </c>
      <c r="Q13" s="31"/>
      <c r="R13" s="31"/>
      <c r="S13" s="32"/>
    </row>
    <row r="14" spans="1:1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 t="s">
        <v>15</v>
      </c>
      <c r="M14" s="4" t="s">
        <v>18</v>
      </c>
      <c r="N14" s="33">
        <f>SUM(N2:N13)</f>
        <v>23080.89</v>
      </c>
      <c r="O14" s="33"/>
      <c r="P14" s="34">
        <f>SUM(P2:P13)</f>
        <v>2016413.25</v>
      </c>
      <c r="Q14" s="34">
        <f>SUM(Q2:Q13)</f>
        <v>0</v>
      </c>
      <c r="R14" s="34">
        <f>SUM(R2:R13)</f>
        <v>0</v>
      </c>
      <c r="S14" s="33" t="s">
        <v>24</v>
      </c>
    </row>
    <row r="16" spans="1:19" ht="25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2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2" t="s">
        <v>12</v>
      </c>
      <c r="N16" s="2" t="s">
        <v>13</v>
      </c>
      <c r="O16" s="2" t="s">
        <v>22</v>
      </c>
      <c r="P16" s="14" t="s">
        <v>21</v>
      </c>
      <c r="Q16" s="14" t="s">
        <v>14</v>
      </c>
      <c r="R16" s="14" t="s">
        <v>15</v>
      </c>
      <c r="S16" s="2" t="s">
        <v>16</v>
      </c>
    </row>
    <row r="17" spans="1:21" x14ac:dyDescent="0.25">
      <c r="A17" s="13"/>
      <c r="B17" s="13"/>
      <c r="C17" s="7"/>
      <c r="D17" s="9"/>
      <c r="E17" s="13"/>
      <c r="F17" s="7"/>
      <c r="G17" s="9"/>
      <c r="H17" s="9"/>
      <c r="I17" s="7"/>
      <c r="J17" s="13"/>
      <c r="K17" s="7"/>
      <c r="L17" s="7"/>
      <c r="M17" s="7"/>
      <c r="N17" s="10"/>
      <c r="O17" s="7"/>
      <c r="P17" s="15"/>
      <c r="Q17" s="16"/>
      <c r="R17" s="16"/>
      <c r="S17" s="8"/>
    </row>
    <row r="18" spans="1:21" x14ac:dyDescent="0.25">
      <c r="A18" s="13"/>
      <c r="B18" s="13"/>
      <c r="C18" s="7"/>
      <c r="D18" s="9"/>
      <c r="E18" s="13"/>
      <c r="F18" s="7"/>
      <c r="G18" s="9"/>
      <c r="H18" s="9"/>
      <c r="I18" s="7"/>
      <c r="J18" s="13"/>
      <c r="K18" s="7"/>
      <c r="L18" s="13"/>
      <c r="M18" s="7"/>
      <c r="N18" s="10"/>
      <c r="O18" s="7"/>
      <c r="P18" s="15"/>
      <c r="Q18" s="16"/>
      <c r="R18" s="16"/>
      <c r="S18" s="8"/>
    </row>
    <row r="19" spans="1:21" x14ac:dyDescent="0.25">
      <c r="A19" s="13"/>
      <c r="B19" s="13"/>
      <c r="C19" s="7"/>
      <c r="D19" s="9"/>
      <c r="E19" s="13"/>
      <c r="F19" s="7"/>
      <c r="G19" s="9"/>
      <c r="H19" s="9"/>
      <c r="I19" s="7"/>
      <c r="J19" s="13"/>
      <c r="K19" s="7"/>
      <c r="L19" s="13"/>
      <c r="M19" s="7"/>
      <c r="N19" s="10"/>
      <c r="O19" s="7"/>
      <c r="P19" s="15"/>
      <c r="Q19" s="16"/>
      <c r="R19" s="16"/>
      <c r="S19" s="8"/>
    </row>
    <row r="20" spans="1:21" x14ac:dyDescent="0.25">
      <c r="A20" s="13"/>
      <c r="B20" s="13"/>
      <c r="C20" s="7"/>
      <c r="D20" s="9"/>
      <c r="E20" s="13"/>
      <c r="F20" s="7"/>
      <c r="G20" s="9"/>
      <c r="H20" s="9"/>
      <c r="I20" s="7"/>
      <c r="J20" s="13"/>
      <c r="K20" s="7"/>
      <c r="L20" s="13"/>
      <c r="M20" s="7"/>
      <c r="N20" s="10"/>
      <c r="O20" s="7"/>
      <c r="P20" s="15"/>
      <c r="Q20" s="16"/>
      <c r="R20" s="16"/>
      <c r="S20" s="8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 t="s">
        <v>15</v>
      </c>
      <c r="M21" s="4" t="s">
        <v>18</v>
      </c>
      <c r="N21" s="6">
        <f>SUM(N17:N20)</f>
        <v>0</v>
      </c>
      <c r="O21" s="6"/>
      <c r="P21" s="17">
        <f>SUM(P17:P20)</f>
        <v>0</v>
      </c>
      <c r="Q21" s="17">
        <f>SUM(Q17:Q20)</f>
        <v>0</v>
      </c>
      <c r="R21" s="17">
        <f>SUM(R17:R20)</f>
        <v>0</v>
      </c>
      <c r="S21" s="4" t="s">
        <v>24</v>
      </c>
    </row>
    <row r="23" spans="1:21" ht="25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2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2" t="s">
        <v>12</v>
      </c>
      <c r="N23" s="2" t="s">
        <v>13</v>
      </c>
      <c r="O23" s="2" t="s">
        <v>22</v>
      </c>
      <c r="P23" s="14" t="s">
        <v>21</v>
      </c>
      <c r="Q23" s="14" t="s">
        <v>14</v>
      </c>
      <c r="R23" s="14" t="s">
        <v>15</v>
      </c>
      <c r="S23" s="2" t="s">
        <v>16</v>
      </c>
    </row>
    <row r="24" spans="1:21" x14ac:dyDescent="0.25">
      <c r="A24" s="13"/>
      <c r="B24" s="13"/>
      <c r="C24" s="7"/>
      <c r="D24" s="9"/>
      <c r="E24" s="13"/>
      <c r="F24" s="7"/>
      <c r="G24" s="9"/>
      <c r="H24" s="9"/>
      <c r="I24" s="7"/>
      <c r="J24" s="13"/>
      <c r="K24" s="7"/>
      <c r="L24" s="7"/>
      <c r="M24" s="7"/>
      <c r="N24" s="10"/>
      <c r="O24" s="7"/>
      <c r="P24" s="15"/>
      <c r="Q24" s="16"/>
      <c r="R24" s="16"/>
      <c r="S24" s="8"/>
    </row>
    <row r="25" spans="1:21" x14ac:dyDescent="0.25">
      <c r="A25" s="13"/>
      <c r="B25" s="13"/>
      <c r="C25" s="7"/>
      <c r="D25" s="9"/>
      <c r="E25" s="13"/>
      <c r="F25" s="7"/>
      <c r="G25" s="9"/>
      <c r="H25" s="9"/>
      <c r="I25" s="7"/>
      <c r="J25" s="13"/>
      <c r="K25" s="7"/>
      <c r="L25" s="13"/>
      <c r="M25" s="7"/>
      <c r="N25" s="10"/>
      <c r="O25" s="7"/>
      <c r="P25" s="15"/>
      <c r="Q25" s="16"/>
      <c r="R25" s="16"/>
      <c r="S25" s="8"/>
    </row>
    <row r="26" spans="1:21" x14ac:dyDescent="0.25">
      <c r="A26" s="13"/>
      <c r="B26" s="13"/>
      <c r="C26" s="7"/>
      <c r="D26" s="9"/>
      <c r="E26" s="13"/>
      <c r="F26" s="7"/>
      <c r="G26" s="9"/>
      <c r="H26" s="9"/>
      <c r="I26" s="7"/>
      <c r="J26" s="13"/>
      <c r="K26" s="7"/>
      <c r="L26" s="13"/>
      <c r="M26" s="7"/>
      <c r="N26" s="10"/>
      <c r="O26" s="7"/>
      <c r="P26" s="15"/>
      <c r="Q26" s="16"/>
      <c r="R26" s="16"/>
      <c r="S26" s="8"/>
    </row>
    <row r="27" spans="1:21" x14ac:dyDescent="0.25">
      <c r="A27" s="13"/>
      <c r="B27" s="13"/>
      <c r="C27" s="7"/>
      <c r="D27" s="9"/>
      <c r="E27" s="13"/>
      <c r="F27" s="7"/>
      <c r="G27" s="9"/>
      <c r="H27" s="9"/>
      <c r="I27" s="7"/>
      <c r="J27" s="13"/>
      <c r="K27" s="7"/>
      <c r="L27" s="13"/>
      <c r="M27" s="7"/>
      <c r="N27" s="10"/>
      <c r="O27" s="7"/>
      <c r="P27" s="15"/>
      <c r="Q27" s="16"/>
      <c r="R27" s="16"/>
      <c r="S27" s="8"/>
    </row>
    <row r="28" spans="1:2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 t="s">
        <v>15</v>
      </c>
      <c r="M28" s="4" t="s">
        <v>18</v>
      </c>
      <c r="N28" s="6">
        <f>SUM(N24:N27)</f>
        <v>0</v>
      </c>
      <c r="O28" s="6"/>
      <c r="P28" s="17">
        <f>SUM(P24:P27)</f>
        <v>0</v>
      </c>
      <c r="Q28" s="17">
        <f>SUM(Q24:Q27)</f>
        <v>0</v>
      </c>
      <c r="R28" s="17">
        <f>SUM(R24:R27)</f>
        <v>0</v>
      </c>
      <c r="S28" s="4" t="s">
        <v>24</v>
      </c>
    </row>
    <row r="31" spans="1:21" x14ac:dyDescent="0.25">
      <c r="A31" s="1" t="s">
        <v>0</v>
      </c>
      <c r="B31" s="1" t="s">
        <v>1</v>
      </c>
      <c r="C31" s="1" t="s">
        <v>2</v>
      </c>
      <c r="D31" s="21" t="s">
        <v>3</v>
      </c>
      <c r="E31" s="1" t="s">
        <v>4</v>
      </c>
      <c r="F31" s="2" t="s">
        <v>5</v>
      </c>
      <c r="G31" s="21" t="s">
        <v>6</v>
      </c>
      <c r="H31" s="21" t="s">
        <v>7</v>
      </c>
      <c r="I31" s="1" t="s">
        <v>8</v>
      </c>
      <c r="J31" s="1" t="s">
        <v>9</v>
      </c>
      <c r="K31" s="12"/>
      <c r="L31" s="1" t="s">
        <v>11</v>
      </c>
      <c r="M31" s="2" t="s">
        <v>12</v>
      </c>
      <c r="N31" s="2" t="s">
        <v>13</v>
      </c>
      <c r="O31" s="2" t="s">
        <v>22</v>
      </c>
      <c r="P31" s="2" t="s">
        <v>21</v>
      </c>
      <c r="Q31" s="3"/>
      <c r="S31" s="18"/>
      <c r="T31" s="18"/>
      <c r="U31" s="3"/>
    </row>
    <row r="32" spans="1:21" x14ac:dyDescent="0.25">
      <c r="A32" s="22">
        <v>6779</v>
      </c>
      <c r="B32" s="22">
        <v>100222426</v>
      </c>
      <c r="C32" t="s">
        <v>26</v>
      </c>
      <c r="D32" s="20">
        <v>45966</v>
      </c>
      <c r="E32" s="27">
        <v>1800014736</v>
      </c>
      <c r="F32" t="s">
        <v>19</v>
      </c>
      <c r="G32" s="20">
        <v>45966</v>
      </c>
      <c r="H32" s="20">
        <v>45968</v>
      </c>
      <c r="I32" t="s">
        <v>23</v>
      </c>
      <c r="J32" s="27">
        <v>212100</v>
      </c>
      <c r="K32" s="12"/>
      <c r="L32">
        <v>256779419239</v>
      </c>
      <c r="M32" t="s">
        <v>18</v>
      </c>
      <c r="N32">
        <v>67.62</v>
      </c>
      <c r="O32" t="s">
        <v>20</v>
      </c>
      <c r="P32">
        <v>5950.79</v>
      </c>
      <c r="Q32" s="3"/>
      <c r="S32" s="18"/>
      <c r="T32" s="18"/>
      <c r="U32" s="3"/>
    </row>
    <row r="33" spans="1:21" x14ac:dyDescent="0.25">
      <c r="A33" s="22">
        <v>6779</v>
      </c>
      <c r="B33" s="22">
        <v>100222426</v>
      </c>
      <c r="C33" t="s">
        <v>26</v>
      </c>
      <c r="D33" s="20">
        <v>45966</v>
      </c>
      <c r="E33" s="27">
        <v>1800014713</v>
      </c>
      <c r="F33" t="s">
        <v>19</v>
      </c>
      <c r="G33" s="20">
        <v>45966</v>
      </c>
      <c r="H33" s="20">
        <v>45968</v>
      </c>
      <c r="I33" s="27">
        <v>2123630</v>
      </c>
      <c r="J33" s="27">
        <v>212100</v>
      </c>
      <c r="K33" s="12"/>
      <c r="L33">
        <v>256779419214</v>
      </c>
      <c r="M33" t="s">
        <v>18</v>
      </c>
      <c r="N33">
        <v>485.95</v>
      </c>
      <c r="O33" t="s">
        <v>20</v>
      </c>
      <c r="P33">
        <v>42765.25</v>
      </c>
      <c r="Q33" s="3"/>
      <c r="S33" s="18"/>
      <c r="T33" s="18"/>
      <c r="U33" s="3"/>
    </row>
    <row r="34" spans="1:21" x14ac:dyDescent="0.25">
      <c r="A34" s="22">
        <v>6779</v>
      </c>
      <c r="B34" s="22">
        <v>100222426</v>
      </c>
      <c r="C34" t="s">
        <v>26</v>
      </c>
      <c r="D34" s="20">
        <v>45966</v>
      </c>
      <c r="E34" s="27">
        <v>1800014605</v>
      </c>
      <c r="F34" t="s">
        <v>19</v>
      </c>
      <c r="G34" s="20">
        <v>45966</v>
      </c>
      <c r="H34" s="20">
        <v>45967</v>
      </c>
      <c r="I34" t="s">
        <v>23</v>
      </c>
      <c r="J34" s="27">
        <v>212100</v>
      </c>
      <c r="K34" s="12"/>
      <c r="L34">
        <v>256779419187</v>
      </c>
      <c r="M34" t="s">
        <v>18</v>
      </c>
      <c r="N34">
        <v>503.26</v>
      </c>
      <c r="O34" t="s">
        <v>20</v>
      </c>
      <c r="P34">
        <v>44288.59</v>
      </c>
      <c r="Q34" s="3"/>
      <c r="S34" s="18"/>
      <c r="T34" s="18"/>
      <c r="U34" s="3"/>
    </row>
    <row r="35" spans="1:21" x14ac:dyDescent="0.25">
      <c r="A35" s="22">
        <v>6779</v>
      </c>
      <c r="B35" s="22">
        <v>100222426</v>
      </c>
      <c r="C35" t="s">
        <v>26</v>
      </c>
      <c r="D35" s="20">
        <v>45966</v>
      </c>
      <c r="E35" s="27">
        <v>1800014593</v>
      </c>
      <c r="F35" t="s">
        <v>19</v>
      </c>
      <c r="G35" s="20">
        <v>45966</v>
      </c>
      <c r="H35" s="20">
        <v>45967</v>
      </c>
      <c r="I35" t="s">
        <v>23</v>
      </c>
      <c r="J35" s="27">
        <v>212100</v>
      </c>
      <c r="K35" s="12"/>
      <c r="L35">
        <v>256779419092</v>
      </c>
      <c r="M35" t="s">
        <v>18</v>
      </c>
      <c r="N35">
        <v>41.3</v>
      </c>
      <c r="O35" t="s">
        <v>20</v>
      </c>
      <c r="P35">
        <v>3634.54</v>
      </c>
      <c r="Q35" s="3"/>
      <c r="S35" s="18"/>
      <c r="T35" s="18"/>
      <c r="U35" s="3"/>
    </row>
    <row r="36" spans="1:21" x14ac:dyDescent="0.25">
      <c r="A36" s="22">
        <v>6779</v>
      </c>
      <c r="B36" s="22">
        <v>100222426</v>
      </c>
      <c r="C36" t="s">
        <v>26</v>
      </c>
      <c r="D36" s="20">
        <v>45966</v>
      </c>
      <c r="E36" s="27">
        <v>1800014696</v>
      </c>
      <c r="F36" t="s">
        <v>19</v>
      </c>
      <c r="G36" s="20">
        <v>45966</v>
      </c>
      <c r="H36" s="20">
        <v>45967</v>
      </c>
      <c r="I36" t="s">
        <v>23</v>
      </c>
      <c r="J36" s="27">
        <v>212100</v>
      </c>
      <c r="K36" s="12"/>
      <c r="L36">
        <v>256779419078</v>
      </c>
      <c r="M36" t="s">
        <v>18</v>
      </c>
      <c r="N36">
        <v>394.16</v>
      </c>
      <c r="O36" t="s">
        <v>20</v>
      </c>
      <c r="P36">
        <v>34687.42</v>
      </c>
      <c r="Q36" s="3"/>
      <c r="S36" s="18"/>
      <c r="T36" s="18"/>
      <c r="U36" s="3"/>
    </row>
    <row r="37" spans="1:21" x14ac:dyDescent="0.25">
      <c r="A37" s="22">
        <v>6779</v>
      </c>
      <c r="B37" s="22">
        <v>100222426</v>
      </c>
      <c r="C37" t="s">
        <v>26</v>
      </c>
      <c r="D37" s="20">
        <v>45966</v>
      </c>
      <c r="E37" s="27">
        <v>1800014351</v>
      </c>
      <c r="F37" t="s">
        <v>19</v>
      </c>
      <c r="G37" s="20">
        <v>45966</v>
      </c>
      <c r="H37" s="20">
        <v>45967</v>
      </c>
      <c r="I37" t="s">
        <v>23</v>
      </c>
      <c r="J37" s="27">
        <v>212100</v>
      </c>
      <c r="K37" s="12"/>
      <c r="L37">
        <v>256779418840</v>
      </c>
      <c r="M37" t="s">
        <v>18</v>
      </c>
      <c r="N37">
        <v>15.78</v>
      </c>
      <c r="O37" t="s">
        <v>20</v>
      </c>
      <c r="P37">
        <v>1388.69</v>
      </c>
      <c r="Q37" s="3"/>
      <c r="S37" s="18"/>
      <c r="T37" s="18"/>
      <c r="U37" s="3"/>
    </row>
    <row r="38" spans="1:21" x14ac:dyDescent="0.25">
      <c r="A38" s="22">
        <v>6779</v>
      </c>
      <c r="B38" s="22">
        <v>100222426</v>
      </c>
      <c r="C38" t="s">
        <v>26</v>
      </c>
      <c r="D38" s="20">
        <v>45918</v>
      </c>
      <c r="E38" s="27">
        <v>1800013001</v>
      </c>
      <c r="F38" t="s">
        <v>19</v>
      </c>
      <c r="G38" s="20">
        <v>45918</v>
      </c>
      <c r="H38" s="20">
        <v>45922</v>
      </c>
      <c r="I38" t="s">
        <v>23</v>
      </c>
      <c r="J38" s="27">
        <v>212100</v>
      </c>
      <c r="K38" s="12"/>
      <c r="L38">
        <v>256779417627</v>
      </c>
      <c r="M38" t="s">
        <v>18</v>
      </c>
      <c r="N38">
        <v>4109.3</v>
      </c>
      <c r="O38" t="s">
        <v>20</v>
      </c>
      <c r="P38">
        <v>359622.64</v>
      </c>
      <c r="Q38" s="3"/>
      <c r="S38" s="18"/>
      <c r="T38" s="18"/>
      <c r="U38" s="3"/>
    </row>
    <row r="39" spans="1:21" x14ac:dyDescent="0.25">
      <c r="A39" s="22">
        <v>6779</v>
      </c>
      <c r="B39" s="22">
        <v>100222426</v>
      </c>
      <c r="C39" t="s">
        <v>26</v>
      </c>
      <c r="D39" s="20">
        <v>45889</v>
      </c>
      <c r="E39" s="27">
        <v>1800011947</v>
      </c>
      <c r="F39" t="s">
        <v>19</v>
      </c>
      <c r="G39" s="20">
        <v>45889</v>
      </c>
      <c r="H39" s="20">
        <v>45891</v>
      </c>
      <c r="I39" t="s">
        <v>23</v>
      </c>
      <c r="J39" s="27">
        <v>212100</v>
      </c>
      <c r="K39" s="12"/>
      <c r="L39">
        <v>256779416699</v>
      </c>
      <c r="M39" t="s">
        <v>18</v>
      </c>
      <c r="N39">
        <v>2807.66</v>
      </c>
      <c r="O39" t="s">
        <v>20</v>
      </c>
      <c r="P39">
        <v>241543.33</v>
      </c>
      <c r="Q39" s="3"/>
      <c r="S39" s="18"/>
      <c r="T39" s="18"/>
      <c r="U39" s="3"/>
    </row>
    <row r="40" spans="1:21" x14ac:dyDescent="0.25">
      <c r="A40" s="22">
        <v>6779</v>
      </c>
      <c r="B40" s="22">
        <v>100222426</v>
      </c>
      <c r="C40" t="s">
        <v>26</v>
      </c>
      <c r="D40" s="20">
        <v>45889</v>
      </c>
      <c r="E40" s="27">
        <v>1800011946</v>
      </c>
      <c r="F40" t="s">
        <v>19</v>
      </c>
      <c r="G40" s="20">
        <v>45889</v>
      </c>
      <c r="H40" s="20">
        <v>45891</v>
      </c>
      <c r="I40" t="s">
        <v>23</v>
      </c>
      <c r="J40" s="27">
        <v>212100</v>
      </c>
      <c r="K40" s="12"/>
      <c r="L40">
        <v>256779416698</v>
      </c>
      <c r="M40" t="s">
        <v>18</v>
      </c>
      <c r="N40">
        <v>3087.55</v>
      </c>
      <c r="O40" t="s">
        <v>20</v>
      </c>
      <c r="P40">
        <v>265622.3</v>
      </c>
      <c r="Q40" s="3"/>
      <c r="S40" s="18"/>
      <c r="T40" s="18"/>
      <c r="U40" s="3"/>
    </row>
    <row r="41" spans="1:21" x14ac:dyDescent="0.25">
      <c r="A41" s="22">
        <v>6779</v>
      </c>
      <c r="B41" s="22">
        <v>100222426</v>
      </c>
      <c r="C41" t="s">
        <v>26</v>
      </c>
      <c r="D41" s="20">
        <v>45918</v>
      </c>
      <c r="E41" s="27">
        <v>1800013002</v>
      </c>
      <c r="F41" t="s">
        <v>19</v>
      </c>
      <c r="G41" s="20">
        <v>45918</v>
      </c>
      <c r="H41" s="20">
        <v>45922</v>
      </c>
      <c r="I41" t="s">
        <v>23</v>
      </c>
      <c r="J41" s="27">
        <v>212100</v>
      </c>
      <c r="K41" s="12"/>
      <c r="L41">
        <v>256779417628</v>
      </c>
      <c r="M41" t="s">
        <v>18</v>
      </c>
      <c r="N41">
        <v>2332.63</v>
      </c>
      <c r="O41" t="s">
        <v>20</v>
      </c>
      <c r="P41">
        <v>204138.55</v>
      </c>
      <c r="Q41" s="3"/>
      <c r="S41" s="18"/>
      <c r="T41" s="18"/>
      <c r="U41" s="3"/>
    </row>
    <row r="42" spans="1:21" x14ac:dyDescent="0.25">
      <c r="A42" s="22">
        <v>6779</v>
      </c>
      <c r="B42" s="22">
        <v>100222426</v>
      </c>
      <c r="C42" t="s">
        <v>26</v>
      </c>
      <c r="D42" s="20">
        <v>45966</v>
      </c>
      <c r="E42" s="27">
        <v>1800014496</v>
      </c>
      <c r="F42" t="s">
        <v>19</v>
      </c>
      <c r="G42" s="20">
        <v>45966</v>
      </c>
      <c r="H42" s="20">
        <v>45967</v>
      </c>
      <c r="I42" t="s">
        <v>23</v>
      </c>
      <c r="J42" s="27">
        <v>212100</v>
      </c>
      <c r="K42" s="12"/>
      <c r="L42">
        <v>256779419145</v>
      </c>
      <c r="M42" t="s">
        <v>18</v>
      </c>
      <c r="N42">
        <v>2892.9</v>
      </c>
      <c r="O42" t="s">
        <v>20</v>
      </c>
      <c r="P42">
        <v>254585.01</v>
      </c>
      <c r="Q42" s="3"/>
      <c r="S42" s="18"/>
      <c r="T42" s="18"/>
      <c r="U42" s="3"/>
    </row>
    <row r="43" spans="1:21" x14ac:dyDescent="0.25">
      <c r="A43" s="22">
        <v>6779</v>
      </c>
      <c r="B43" s="22">
        <v>100222426</v>
      </c>
      <c r="C43" t="s">
        <v>26</v>
      </c>
      <c r="D43" s="20">
        <v>45964</v>
      </c>
      <c r="E43" s="27">
        <v>1800014381</v>
      </c>
      <c r="F43" t="s">
        <v>19</v>
      </c>
      <c r="G43" s="20">
        <v>45964</v>
      </c>
      <c r="H43" s="20">
        <v>45967</v>
      </c>
      <c r="I43" t="s">
        <v>23</v>
      </c>
      <c r="J43" s="27">
        <v>212100</v>
      </c>
      <c r="K43" s="12"/>
      <c r="L43">
        <v>256779419103</v>
      </c>
      <c r="M43" t="s">
        <v>18</v>
      </c>
      <c r="N43">
        <v>6342.78</v>
      </c>
      <c r="O43" t="s">
        <v>20</v>
      </c>
      <c r="P43">
        <v>558186.14</v>
      </c>
      <c r="Q43" s="3"/>
      <c r="S43" s="18"/>
      <c r="T43" s="18"/>
      <c r="U43" s="3"/>
    </row>
    <row r="44" spans="1:21" x14ac:dyDescent="0.25">
      <c r="A44" s="22">
        <v>6779</v>
      </c>
      <c r="B44" s="22">
        <v>100222426</v>
      </c>
      <c r="C44" t="e">
        <v>#N/A</v>
      </c>
      <c r="D44" s="20"/>
      <c r="E44"/>
      <c r="F44"/>
      <c r="G44" s="20"/>
      <c r="H44" s="20"/>
      <c r="I44"/>
      <c r="J44"/>
      <c r="K44" s="12"/>
      <c r="L44"/>
      <c r="M44"/>
      <c r="N44"/>
      <c r="O44"/>
      <c r="P44"/>
      <c r="Q44" s="3"/>
      <c r="S44" s="18"/>
      <c r="T44" s="18"/>
      <c r="U44" s="3"/>
    </row>
    <row r="45" spans="1:21" x14ac:dyDescent="0.25">
      <c r="A45" s="22">
        <v>6779</v>
      </c>
      <c r="B45" s="22">
        <v>100222426</v>
      </c>
      <c r="C45" t="e">
        <v>#N/A</v>
      </c>
      <c r="D45" s="20"/>
      <c r="E45"/>
      <c r="F45"/>
      <c r="G45" s="20"/>
      <c r="H45" s="20"/>
      <c r="I45"/>
      <c r="J45"/>
      <c r="K45" s="12"/>
      <c r="L45"/>
      <c r="M45"/>
      <c r="N45"/>
      <c r="O45"/>
      <c r="P45"/>
      <c r="Q45" s="3"/>
      <c r="S45" s="18"/>
      <c r="T45" s="18"/>
      <c r="U45" s="3"/>
    </row>
    <row r="46" spans="1:21" x14ac:dyDescent="0.25">
      <c r="A46" s="22">
        <v>6779</v>
      </c>
      <c r="B46" s="22">
        <v>100222426</v>
      </c>
      <c r="C46" t="s">
        <v>26</v>
      </c>
      <c r="D46" s="20">
        <v>45904</v>
      </c>
      <c r="E46" s="27">
        <v>1800012596</v>
      </c>
      <c r="F46" t="s">
        <v>19</v>
      </c>
      <c r="G46" s="20">
        <v>45904</v>
      </c>
      <c r="H46" s="20">
        <v>45909</v>
      </c>
      <c r="I46" t="s">
        <v>23</v>
      </c>
      <c r="J46" s="27">
        <v>212100</v>
      </c>
      <c r="K46" s="12"/>
      <c r="L46">
        <v>256779417254</v>
      </c>
      <c r="M46" t="s">
        <v>18</v>
      </c>
      <c r="N46">
        <v>51.22</v>
      </c>
      <c r="O46" t="s">
        <v>20</v>
      </c>
      <c r="P46">
        <v>4482.4799999999996</v>
      </c>
      <c r="Q46" s="3"/>
      <c r="S46" s="18"/>
      <c r="T46" s="18"/>
      <c r="U46" s="3"/>
    </row>
    <row r="47" spans="1:21" x14ac:dyDescent="0.25">
      <c r="A47" s="22">
        <v>6779</v>
      </c>
      <c r="B47" s="22">
        <v>100222426</v>
      </c>
      <c r="C47" t="s">
        <v>26</v>
      </c>
      <c r="D47" s="20">
        <v>45904</v>
      </c>
      <c r="E47" s="27">
        <v>1800012591</v>
      </c>
      <c r="F47" t="s">
        <v>19</v>
      </c>
      <c r="G47" s="20">
        <v>45904</v>
      </c>
      <c r="H47" s="20">
        <v>45909</v>
      </c>
      <c r="I47" t="s">
        <v>23</v>
      </c>
      <c r="J47" s="27">
        <v>212100</v>
      </c>
      <c r="K47" s="12"/>
      <c r="L47">
        <v>256779417249</v>
      </c>
      <c r="M47" t="s">
        <v>18</v>
      </c>
      <c r="N47">
        <v>59</v>
      </c>
      <c r="O47" t="s">
        <v>20</v>
      </c>
      <c r="P47">
        <v>5163.3500000000004</v>
      </c>
      <c r="Q47" s="3"/>
      <c r="S47" s="18"/>
      <c r="T47" s="18"/>
      <c r="U47" s="3"/>
    </row>
    <row r="48" spans="1:21" x14ac:dyDescent="0.25">
      <c r="A48" s="22">
        <v>6779</v>
      </c>
      <c r="B48" s="22">
        <v>100222426</v>
      </c>
      <c r="C48" t="s">
        <v>26</v>
      </c>
      <c r="D48" s="20">
        <v>45904</v>
      </c>
      <c r="E48" s="27">
        <v>1800012575</v>
      </c>
      <c r="F48" t="s">
        <v>19</v>
      </c>
      <c r="G48" s="20">
        <v>45904</v>
      </c>
      <c r="H48" s="20">
        <v>45909</v>
      </c>
      <c r="I48" t="s">
        <v>23</v>
      </c>
      <c r="J48" s="27">
        <v>212100</v>
      </c>
      <c r="K48" s="12"/>
      <c r="L48">
        <v>256779417233</v>
      </c>
      <c r="M48" t="s">
        <v>18</v>
      </c>
      <c r="N48">
        <v>710.32</v>
      </c>
      <c r="O48" t="s">
        <v>20</v>
      </c>
      <c r="P48">
        <v>62163.18</v>
      </c>
      <c r="Q48" s="3"/>
      <c r="S48" s="18"/>
      <c r="T48" s="18"/>
      <c r="U48" s="3"/>
    </row>
    <row r="49" spans="1:21" x14ac:dyDescent="0.25">
      <c r="A49" s="22">
        <v>6779</v>
      </c>
      <c r="B49" s="22">
        <v>100222426</v>
      </c>
      <c r="C49" t="s">
        <v>26</v>
      </c>
      <c r="D49" s="20">
        <v>45904</v>
      </c>
      <c r="E49" s="27">
        <v>1800012606</v>
      </c>
      <c r="F49" t="s">
        <v>19</v>
      </c>
      <c r="G49" s="20">
        <v>45904</v>
      </c>
      <c r="H49" s="20">
        <v>45909</v>
      </c>
      <c r="I49" t="s">
        <v>23</v>
      </c>
      <c r="J49" s="27">
        <v>212100</v>
      </c>
      <c r="K49" s="12"/>
      <c r="L49">
        <v>256779417193</v>
      </c>
      <c r="M49" t="s">
        <v>18</v>
      </c>
      <c r="N49">
        <v>620.1</v>
      </c>
      <c r="O49" t="s">
        <v>20</v>
      </c>
      <c r="P49">
        <v>54267.64</v>
      </c>
      <c r="Q49" s="3"/>
      <c r="S49" s="18"/>
      <c r="T49" s="18"/>
      <c r="U49" s="3"/>
    </row>
    <row r="50" spans="1:21" x14ac:dyDescent="0.25">
      <c r="A50" s="22">
        <v>6779</v>
      </c>
      <c r="B50" s="22">
        <v>100222426</v>
      </c>
      <c r="C50" t="s">
        <v>26</v>
      </c>
      <c r="D50" s="20">
        <v>45904</v>
      </c>
      <c r="E50" s="27">
        <v>1800012570</v>
      </c>
      <c r="F50" t="s">
        <v>19</v>
      </c>
      <c r="G50" s="20">
        <v>45904</v>
      </c>
      <c r="H50" s="20">
        <v>45909</v>
      </c>
      <c r="I50" t="s">
        <v>23</v>
      </c>
      <c r="J50" s="27">
        <v>212100</v>
      </c>
      <c r="K50" s="12"/>
      <c r="L50">
        <v>256779417189</v>
      </c>
      <c r="M50" t="s">
        <v>18</v>
      </c>
      <c r="N50">
        <v>24.9</v>
      </c>
      <c r="O50" t="s">
        <v>20</v>
      </c>
      <c r="P50">
        <v>2179.11</v>
      </c>
      <c r="Q50" s="3"/>
      <c r="S50" s="18"/>
      <c r="T50" s="18"/>
      <c r="U50" s="3"/>
    </row>
    <row r="51" spans="1:21" x14ac:dyDescent="0.25">
      <c r="A51" s="22">
        <v>6779</v>
      </c>
      <c r="B51" s="22">
        <v>100222426</v>
      </c>
      <c r="C51" t="s">
        <v>26</v>
      </c>
      <c r="D51" s="20">
        <v>45904</v>
      </c>
      <c r="E51" s="27">
        <v>1800012654</v>
      </c>
      <c r="F51" t="s">
        <v>19</v>
      </c>
      <c r="G51" s="20">
        <v>45904</v>
      </c>
      <c r="H51" s="20">
        <v>45909</v>
      </c>
      <c r="I51" t="s">
        <v>23</v>
      </c>
      <c r="J51" s="27">
        <v>212100</v>
      </c>
      <c r="K51" s="12"/>
      <c r="L51">
        <v>256779417294</v>
      </c>
      <c r="M51" t="s">
        <v>18</v>
      </c>
      <c r="N51">
        <v>2063.13</v>
      </c>
      <c r="O51" t="s">
        <v>20</v>
      </c>
      <c r="P51">
        <v>180553.44</v>
      </c>
      <c r="Q51" s="3"/>
      <c r="S51" s="18"/>
      <c r="T51" s="18"/>
      <c r="U51" s="3"/>
    </row>
    <row r="52" spans="1:21" x14ac:dyDescent="0.25">
      <c r="A52" s="22">
        <v>6779</v>
      </c>
      <c r="B52" s="22">
        <v>100222426</v>
      </c>
      <c r="C52" t="s">
        <v>26</v>
      </c>
      <c r="D52" s="20">
        <v>45904</v>
      </c>
      <c r="E52" s="27">
        <v>1800012625</v>
      </c>
      <c r="F52" t="s">
        <v>19</v>
      </c>
      <c r="G52" s="20">
        <v>45904</v>
      </c>
      <c r="H52" s="20">
        <v>45909</v>
      </c>
      <c r="I52" t="s">
        <v>23</v>
      </c>
      <c r="J52" s="27">
        <v>212100</v>
      </c>
      <c r="K52" s="12"/>
      <c r="L52">
        <v>256779417265</v>
      </c>
      <c r="M52" t="s">
        <v>18</v>
      </c>
      <c r="N52">
        <v>4958.09</v>
      </c>
      <c r="O52" t="s">
        <v>20</v>
      </c>
      <c r="P52">
        <v>433903.92</v>
      </c>
      <c r="Q52" s="3"/>
      <c r="S52" s="18"/>
      <c r="T52" s="18"/>
      <c r="U52" s="3"/>
    </row>
    <row r="53" spans="1:21" x14ac:dyDescent="0.25">
      <c r="A53" s="22">
        <v>6779</v>
      </c>
      <c r="B53" s="22">
        <v>100222426</v>
      </c>
      <c r="C53" t="s">
        <v>26</v>
      </c>
      <c r="D53" s="20">
        <v>45904</v>
      </c>
      <c r="E53" s="27">
        <v>1800012563</v>
      </c>
      <c r="F53" t="s">
        <v>19</v>
      </c>
      <c r="G53" s="20">
        <v>45904</v>
      </c>
      <c r="H53" s="20">
        <v>45909</v>
      </c>
      <c r="I53" t="s">
        <v>23</v>
      </c>
      <c r="J53" s="27">
        <v>212100</v>
      </c>
      <c r="K53" s="12"/>
      <c r="L53">
        <v>256779417182</v>
      </c>
      <c r="M53" t="s">
        <v>18</v>
      </c>
      <c r="N53">
        <v>985.4</v>
      </c>
      <c r="O53" t="s">
        <v>20</v>
      </c>
      <c r="P53">
        <v>86236.62</v>
      </c>
      <c r="Q53" s="3"/>
      <c r="S53" s="18"/>
      <c r="T53" s="18"/>
      <c r="U53" s="3"/>
    </row>
    <row r="54" spans="1:21" x14ac:dyDescent="0.25">
      <c r="A54" s="22">
        <v>6779</v>
      </c>
      <c r="B54" s="22">
        <v>100222426</v>
      </c>
      <c r="C54" t="s">
        <v>26</v>
      </c>
      <c r="D54" s="20">
        <v>45937</v>
      </c>
      <c r="E54" s="27">
        <v>1800013621</v>
      </c>
      <c r="F54" t="s">
        <v>19</v>
      </c>
      <c r="G54" s="20">
        <v>45937</v>
      </c>
      <c r="H54" s="20">
        <v>45939</v>
      </c>
      <c r="I54" t="s">
        <v>23</v>
      </c>
      <c r="J54" s="27">
        <v>212100</v>
      </c>
      <c r="K54" s="12"/>
      <c r="L54">
        <v>256779418145</v>
      </c>
      <c r="M54" t="s">
        <v>18</v>
      </c>
      <c r="N54">
        <v>54.06</v>
      </c>
      <c r="O54" t="s">
        <v>20</v>
      </c>
      <c r="P54">
        <v>4767.59</v>
      </c>
      <c r="Q54" s="3"/>
      <c r="S54" s="18"/>
      <c r="T54" s="18"/>
      <c r="U54" s="3"/>
    </row>
    <row r="55" spans="1:21" x14ac:dyDescent="0.25">
      <c r="A55" s="22">
        <v>6779</v>
      </c>
      <c r="B55" s="22">
        <v>100222426</v>
      </c>
      <c r="C55" t="s">
        <v>26</v>
      </c>
      <c r="D55" s="20">
        <v>45917</v>
      </c>
      <c r="E55" s="27">
        <v>1800012828</v>
      </c>
      <c r="F55" t="s">
        <v>19</v>
      </c>
      <c r="G55" s="20">
        <v>45917</v>
      </c>
      <c r="H55" s="20">
        <v>45922</v>
      </c>
      <c r="I55" t="s">
        <v>23</v>
      </c>
      <c r="J55" s="27">
        <v>212100</v>
      </c>
      <c r="K55" s="12"/>
      <c r="L55">
        <v>256779417462</v>
      </c>
      <c r="M55" t="s">
        <v>18</v>
      </c>
      <c r="N55">
        <v>40.22</v>
      </c>
      <c r="O55" t="s">
        <v>20</v>
      </c>
      <c r="P55">
        <v>3519.83</v>
      </c>
      <c r="Q55" s="3"/>
      <c r="S55" s="18"/>
      <c r="T55" s="18"/>
      <c r="U55" s="3"/>
    </row>
    <row r="56" spans="1:21" x14ac:dyDescent="0.25">
      <c r="A56" s="22">
        <v>6779</v>
      </c>
      <c r="B56" s="22">
        <v>100222426</v>
      </c>
      <c r="C56" t="s">
        <v>26</v>
      </c>
      <c r="D56" s="20">
        <v>45938</v>
      </c>
      <c r="E56" s="27">
        <v>1800013480</v>
      </c>
      <c r="F56" t="s">
        <v>19</v>
      </c>
      <c r="G56" s="20">
        <v>45938</v>
      </c>
      <c r="H56" s="20">
        <v>45939</v>
      </c>
      <c r="I56" t="s">
        <v>23</v>
      </c>
      <c r="J56" s="27">
        <v>212100</v>
      </c>
      <c r="K56" s="12"/>
      <c r="L56">
        <v>256779418096</v>
      </c>
      <c r="M56" t="s">
        <v>18</v>
      </c>
      <c r="N56">
        <v>67.58</v>
      </c>
      <c r="O56" t="s">
        <v>20</v>
      </c>
      <c r="P56">
        <v>5959.93</v>
      </c>
      <c r="Q56" s="3"/>
      <c r="S56" s="18"/>
      <c r="T56" s="18"/>
      <c r="U56" s="3"/>
    </row>
    <row r="57" spans="1:21" x14ac:dyDescent="0.25">
      <c r="A57" s="22">
        <v>6779</v>
      </c>
      <c r="B57" s="22">
        <v>100222426</v>
      </c>
      <c r="C57" t="s">
        <v>26</v>
      </c>
      <c r="D57" s="20">
        <v>45935</v>
      </c>
      <c r="E57" s="27">
        <v>1800013286</v>
      </c>
      <c r="F57" t="s">
        <v>19</v>
      </c>
      <c r="G57" s="20">
        <v>45935</v>
      </c>
      <c r="H57" s="20">
        <v>45937</v>
      </c>
      <c r="I57" t="s">
        <v>23</v>
      </c>
      <c r="J57" s="27">
        <v>212100</v>
      </c>
      <c r="K57" s="12"/>
      <c r="L57">
        <v>256779417882</v>
      </c>
      <c r="M57" t="s">
        <v>18</v>
      </c>
      <c r="N57">
        <v>603.79999999999995</v>
      </c>
      <c r="O57" t="s">
        <v>20</v>
      </c>
      <c r="P57">
        <v>53249.59</v>
      </c>
      <c r="Q57" s="3"/>
      <c r="S57" s="18"/>
      <c r="T57" s="18"/>
      <c r="U57" s="3"/>
    </row>
    <row r="58" spans="1:21" x14ac:dyDescent="0.25">
      <c r="A58" s="22">
        <v>6779</v>
      </c>
      <c r="B58" s="22">
        <v>100222426</v>
      </c>
      <c r="C58" t="s">
        <v>26</v>
      </c>
      <c r="D58" s="20">
        <v>45935</v>
      </c>
      <c r="E58" s="27">
        <v>1800013489</v>
      </c>
      <c r="F58" t="s">
        <v>19</v>
      </c>
      <c r="G58" s="20">
        <v>45935</v>
      </c>
      <c r="H58" s="20">
        <v>45940</v>
      </c>
      <c r="I58" t="s">
        <v>23</v>
      </c>
      <c r="J58" s="27">
        <v>212100</v>
      </c>
      <c r="K58" s="12"/>
      <c r="L58">
        <v>256779418379</v>
      </c>
      <c r="M58" t="s">
        <v>18</v>
      </c>
      <c r="N58">
        <v>1379.83</v>
      </c>
      <c r="O58" t="s">
        <v>20</v>
      </c>
      <c r="P58">
        <v>121688.27</v>
      </c>
      <c r="Q58" s="3"/>
      <c r="S58" s="18"/>
      <c r="T58" s="18"/>
      <c r="U58" s="3"/>
    </row>
    <row r="59" spans="1:21" x14ac:dyDescent="0.25">
      <c r="A59" s="22">
        <v>6779</v>
      </c>
      <c r="B59" s="22">
        <v>100222426</v>
      </c>
      <c r="C59" t="s">
        <v>26</v>
      </c>
      <c r="D59" s="20">
        <v>45935</v>
      </c>
      <c r="E59" s="27">
        <v>1800013314</v>
      </c>
      <c r="F59" t="s">
        <v>19</v>
      </c>
      <c r="G59" s="20">
        <v>45935</v>
      </c>
      <c r="H59" s="20">
        <v>45937</v>
      </c>
      <c r="I59" t="s">
        <v>23</v>
      </c>
      <c r="J59" s="27">
        <v>212100</v>
      </c>
      <c r="K59" s="12"/>
      <c r="L59">
        <v>256779417910</v>
      </c>
      <c r="M59" t="s">
        <v>18</v>
      </c>
      <c r="N59">
        <v>7291.31</v>
      </c>
      <c r="O59" t="s">
        <v>20</v>
      </c>
      <c r="P59">
        <v>643026.24</v>
      </c>
      <c r="Q59" s="3"/>
      <c r="S59" s="18"/>
      <c r="T59" s="18"/>
      <c r="U59" s="3"/>
    </row>
    <row r="60" spans="1:21" x14ac:dyDescent="0.25">
      <c r="A60" s="22">
        <v>6779</v>
      </c>
      <c r="B60" s="22">
        <v>100222426</v>
      </c>
      <c r="C60" t="s">
        <v>26</v>
      </c>
      <c r="D60" s="20">
        <v>45935</v>
      </c>
      <c r="E60" s="27">
        <v>1800013357</v>
      </c>
      <c r="F60" t="s">
        <v>19</v>
      </c>
      <c r="G60" s="20">
        <v>45935</v>
      </c>
      <c r="H60" s="20">
        <v>45937</v>
      </c>
      <c r="I60" t="s">
        <v>23</v>
      </c>
      <c r="J60" s="27">
        <v>212100</v>
      </c>
      <c r="K60" s="12"/>
      <c r="L60">
        <v>256779417953</v>
      </c>
      <c r="M60" t="s">
        <v>18</v>
      </c>
      <c r="N60">
        <v>3981.8</v>
      </c>
      <c r="O60" t="s">
        <v>20</v>
      </c>
      <c r="P60">
        <v>351158.01</v>
      </c>
      <c r="Q60" s="3"/>
      <c r="S60" s="18"/>
      <c r="T60" s="18"/>
      <c r="U60" s="3"/>
    </row>
    <row r="61" spans="1:21" x14ac:dyDescent="0.25">
      <c r="A61" s="22">
        <v>6779</v>
      </c>
      <c r="B61" s="22">
        <v>100222426</v>
      </c>
      <c r="C61" t="e">
        <v>#N/A</v>
      </c>
      <c r="D61" s="20"/>
      <c r="E61"/>
      <c r="F61"/>
      <c r="G61" s="20"/>
      <c r="H61" s="20"/>
      <c r="I61"/>
      <c r="J61"/>
      <c r="K61" s="12"/>
      <c r="L61"/>
      <c r="M61"/>
      <c r="N61"/>
      <c r="O61"/>
      <c r="P61"/>
      <c r="Q61" s="3"/>
      <c r="S61" s="18"/>
      <c r="T61" s="18"/>
      <c r="U61" s="3"/>
    </row>
    <row r="62" spans="1:21" x14ac:dyDescent="0.25">
      <c r="A62" s="22">
        <v>6779</v>
      </c>
      <c r="B62" s="22">
        <v>100222426</v>
      </c>
      <c r="C62" t="s">
        <v>26</v>
      </c>
      <c r="D62" s="20">
        <v>45889</v>
      </c>
      <c r="E62" s="27">
        <v>1800012101</v>
      </c>
      <c r="F62" t="s">
        <v>19</v>
      </c>
      <c r="G62" s="20">
        <v>45889</v>
      </c>
      <c r="H62" s="20">
        <v>45891</v>
      </c>
      <c r="I62" t="s">
        <v>23</v>
      </c>
      <c r="J62" s="27">
        <v>212100</v>
      </c>
      <c r="K62" s="12"/>
      <c r="L62">
        <v>256779416792</v>
      </c>
      <c r="M62" t="s">
        <v>18</v>
      </c>
      <c r="N62">
        <v>13.72</v>
      </c>
      <c r="O62" t="s">
        <v>20</v>
      </c>
      <c r="P62">
        <v>1180.33</v>
      </c>
      <c r="Q62" s="3"/>
      <c r="S62" s="18"/>
      <c r="T62" s="18"/>
      <c r="U62" s="3"/>
    </row>
    <row r="63" spans="1:21" x14ac:dyDescent="0.25">
      <c r="A63" s="22">
        <v>6779</v>
      </c>
      <c r="B63" s="22">
        <v>100222426</v>
      </c>
      <c r="C63" t="s">
        <v>26</v>
      </c>
      <c r="D63" s="20">
        <v>45889</v>
      </c>
      <c r="E63" s="27">
        <v>1800012098</v>
      </c>
      <c r="F63" t="s">
        <v>19</v>
      </c>
      <c r="G63" s="20">
        <v>45889</v>
      </c>
      <c r="H63" s="20">
        <v>45891</v>
      </c>
      <c r="I63" t="s">
        <v>23</v>
      </c>
      <c r="J63" s="27">
        <v>212100</v>
      </c>
      <c r="K63" s="12"/>
      <c r="L63">
        <v>256779416789</v>
      </c>
      <c r="M63" t="s">
        <v>18</v>
      </c>
      <c r="N63">
        <v>49.15</v>
      </c>
      <c r="O63" t="s">
        <v>20</v>
      </c>
      <c r="P63">
        <v>4228.38</v>
      </c>
      <c r="Q63" s="3"/>
      <c r="S63" s="18"/>
      <c r="T63" s="18"/>
      <c r="U63" s="3"/>
    </row>
    <row r="64" spans="1:21" x14ac:dyDescent="0.25">
      <c r="A64" s="22">
        <v>6779</v>
      </c>
      <c r="B64" s="22">
        <v>100222426</v>
      </c>
      <c r="C64" t="e">
        <v>#N/A</v>
      </c>
      <c r="D64" s="20"/>
      <c r="E64"/>
      <c r="F64"/>
      <c r="G64" s="20"/>
      <c r="H64" s="20"/>
      <c r="I64"/>
      <c r="J64"/>
      <c r="K64" s="12"/>
      <c r="L64"/>
      <c r="M64"/>
      <c r="N64"/>
      <c r="O64"/>
      <c r="P64"/>
      <c r="Q64" s="3"/>
      <c r="S64" s="18"/>
      <c r="T64" s="18"/>
      <c r="U64" s="3"/>
    </row>
    <row r="65" spans="1:21" x14ac:dyDescent="0.25">
      <c r="A65" s="22">
        <v>6779</v>
      </c>
      <c r="B65" s="22">
        <v>100222426</v>
      </c>
      <c r="C65" t="s">
        <v>26</v>
      </c>
      <c r="D65" s="20">
        <v>45877</v>
      </c>
      <c r="E65" s="27">
        <v>1800011671</v>
      </c>
      <c r="F65" t="s">
        <v>19</v>
      </c>
      <c r="G65" s="20">
        <v>45877</v>
      </c>
      <c r="H65" s="20">
        <v>45877</v>
      </c>
      <c r="I65" t="s">
        <v>23</v>
      </c>
      <c r="J65" s="27">
        <v>212100</v>
      </c>
      <c r="K65" s="12"/>
      <c r="L65">
        <v>256779416189</v>
      </c>
      <c r="M65" t="s">
        <v>18</v>
      </c>
      <c r="N65">
        <v>2574.62</v>
      </c>
      <c r="O65" t="s">
        <v>20</v>
      </c>
      <c r="P65">
        <v>221494.87</v>
      </c>
      <c r="Q65" s="3"/>
      <c r="S65" s="18"/>
      <c r="T65" s="18"/>
      <c r="U65" s="3"/>
    </row>
    <row r="66" spans="1:21" x14ac:dyDescent="0.25">
      <c r="A66" s="22">
        <v>6779</v>
      </c>
      <c r="B66" s="22">
        <v>100222426</v>
      </c>
      <c r="C66" t="s">
        <v>26</v>
      </c>
      <c r="D66" s="20">
        <v>45877</v>
      </c>
      <c r="E66" s="27">
        <v>1800011760</v>
      </c>
      <c r="F66" t="s">
        <v>19</v>
      </c>
      <c r="G66" s="20">
        <v>45877</v>
      </c>
      <c r="H66" s="20">
        <v>45877</v>
      </c>
      <c r="I66" t="s">
        <v>23</v>
      </c>
      <c r="J66" s="27">
        <v>212100</v>
      </c>
      <c r="K66" s="12"/>
      <c r="L66">
        <v>256779416151</v>
      </c>
      <c r="M66" t="s">
        <v>18</v>
      </c>
      <c r="N66">
        <v>5735.37</v>
      </c>
      <c r="O66" t="s">
        <v>20</v>
      </c>
      <c r="P66">
        <v>493414.57</v>
      </c>
      <c r="Q66" s="3"/>
      <c r="S66" s="18"/>
      <c r="T66" s="18"/>
      <c r="U66" s="3"/>
    </row>
    <row r="67" spans="1:21" x14ac:dyDescent="0.25">
      <c r="A67" s="22">
        <v>6779</v>
      </c>
      <c r="B67" s="22">
        <v>100222426</v>
      </c>
      <c r="C67" t="e">
        <v>#N/A</v>
      </c>
      <c r="D67" s="20"/>
      <c r="E67"/>
      <c r="F67"/>
      <c r="G67" s="20"/>
      <c r="H67" s="20"/>
      <c r="I67"/>
      <c r="J67"/>
      <c r="K67" s="12"/>
      <c r="L67"/>
      <c r="M67"/>
      <c r="N67"/>
      <c r="O67"/>
      <c r="P67"/>
      <c r="Q67" s="3"/>
      <c r="S67" s="18"/>
      <c r="T67" s="18"/>
      <c r="U67" s="3"/>
    </row>
    <row r="68" spans="1:21" x14ac:dyDescent="0.25">
      <c r="A68" s="22">
        <v>6779</v>
      </c>
      <c r="B68" s="22">
        <v>100222426</v>
      </c>
      <c r="C68" t="e">
        <v>#N/A</v>
      </c>
      <c r="D68" s="20"/>
      <c r="E68"/>
      <c r="F68"/>
      <c r="G68" s="20"/>
      <c r="H68" s="20"/>
      <c r="I68"/>
      <c r="J68"/>
      <c r="K68" s="12"/>
      <c r="L68"/>
      <c r="M68"/>
      <c r="N68"/>
      <c r="O68"/>
      <c r="P68"/>
      <c r="Q68" s="3"/>
      <c r="S68" s="18"/>
      <c r="T68" s="18"/>
      <c r="U68" s="3"/>
    </row>
    <row r="69" spans="1:21" x14ac:dyDescent="0.25">
      <c r="A69" s="22">
        <v>6779</v>
      </c>
      <c r="B69" s="22">
        <v>100222426</v>
      </c>
      <c r="C69" t="s">
        <v>26</v>
      </c>
      <c r="D69" s="20">
        <v>45877</v>
      </c>
      <c r="E69" s="27">
        <v>1800011796</v>
      </c>
      <c r="F69" t="s">
        <v>19</v>
      </c>
      <c r="G69" s="20">
        <v>45877</v>
      </c>
      <c r="H69" s="20">
        <v>45877</v>
      </c>
      <c r="I69" t="s">
        <v>23</v>
      </c>
      <c r="J69" s="27">
        <v>212100</v>
      </c>
      <c r="K69" s="12"/>
      <c r="L69">
        <v>256779416099</v>
      </c>
      <c r="M69" t="s">
        <v>18</v>
      </c>
      <c r="N69">
        <v>277.3</v>
      </c>
      <c r="O69" t="s">
        <v>20</v>
      </c>
      <c r="P69">
        <v>23856.15</v>
      </c>
      <c r="Q69" s="3"/>
      <c r="S69" s="18"/>
      <c r="T69" s="18"/>
      <c r="U69" s="3"/>
    </row>
    <row r="70" spans="1:21" x14ac:dyDescent="0.25">
      <c r="A70" s="22">
        <v>6779</v>
      </c>
      <c r="B70" s="22">
        <v>100222426</v>
      </c>
      <c r="C70" t="s">
        <v>26</v>
      </c>
      <c r="D70" s="20">
        <v>45877</v>
      </c>
      <c r="E70" s="27">
        <v>1800011802</v>
      </c>
      <c r="F70" t="s">
        <v>19</v>
      </c>
      <c r="G70" s="20">
        <v>45877</v>
      </c>
      <c r="H70" s="20">
        <v>45877</v>
      </c>
      <c r="I70" t="s">
        <v>23</v>
      </c>
      <c r="J70" s="27">
        <v>212100</v>
      </c>
      <c r="K70" s="12"/>
      <c r="L70">
        <v>256779416105</v>
      </c>
      <c r="M70" t="s">
        <v>18</v>
      </c>
      <c r="N70">
        <v>46.6</v>
      </c>
      <c r="O70" t="s">
        <v>20</v>
      </c>
      <c r="P70">
        <v>4009</v>
      </c>
      <c r="Q70" s="3"/>
      <c r="S70" s="18"/>
      <c r="T70" s="18"/>
      <c r="U70" s="3"/>
    </row>
    <row r="71" spans="1:21" x14ac:dyDescent="0.25">
      <c r="A71" s="22">
        <v>6779</v>
      </c>
      <c r="B71" s="22">
        <v>100222426</v>
      </c>
      <c r="C71" t="s">
        <v>26</v>
      </c>
      <c r="D71" s="20">
        <v>45877</v>
      </c>
      <c r="E71" s="27">
        <v>1800011820</v>
      </c>
      <c r="F71" t="s">
        <v>19</v>
      </c>
      <c r="G71" s="20">
        <v>45877</v>
      </c>
      <c r="H71" s="20">
        <v>45877</v>
      </c>
      <c r="I71" t="s">
        <v>23</v>
      </c>
      <c r="J71" s="27">
        <v>212100</v>
      </c>
      <c r="K71" s="12"/>
      <c r="L71">
        <v>256779416129</v>
      </c>
      <c r="M71" t="s">
        <v>18</v>
      </c>
      <c r="N71">
        <v>160.55000000000001</v>
      </c>
      <c r="O71" t="s">
        <v>20</v>
      </c>
      <c r="P71">
        <v>13812.14</v>
      </c>
      <c r="Q71" s="3"/>
      <c r="S71" s="18"/>
      <c r="T71" s="18"/>
      <c r="U71" s="3"/>
    </row>
    <row r="72" spans="1:21" x14ac:dyDescent="0.25">
      <c r="A72" s="22">
        <v>6779</v>
      </c>
      <c r="B72" s="22">
        <v>100222426</v>
      </c>
      <c r="C72" t="s">
        <v>26</v>
      </c>
      <c r="D72" s="20">
        <v>45877</v>
      </c>
      <c r="E72" s="27">
        <v>1800011836</v>
      </c>
      <c r="F72" t="s">
        <v>19</v>
      </c>
      <c r="G72" s="20">
        <v>45877</v>
      </c>
      <c r="H72" s="20">
        <v>45877</v>
      </c>
      <c r="I72" t="s">
        <v>23</v>
      </c>
      <c r="J72" s="27">
        <v>212100</v>
      </c>
      <c r="K72" s="12"/>
      <c r="L72">
        <v>256779416145</v>
      </c>
      <c r="M72" t="s">
        <v>18</v>
      </c>
      <c r="N72">
        <v>188.46</v>
      </c>
      <c r="O72" t="s">
        <v>20</v>
      </c>
      <c r="P72">
        <v>16213.24</v>
      </c>
      <c r="Q72" s="3"/>
      <c r="S72" s="18"/>
      <c r="T72" s="18"/>
      <c r="U72" s="3"/>
    </row>
    <row r="73" spans="1:21" x14ac:dyDescent="0.25">
      <c r="A73" s="22">
        <v>6779</v>
      </c>
      <c r="B73" s="22">
        <v>100222426</v>
      </c>
      <c r="C73" t="s">
        <v>26</v>
      </c>
      <c r="D73" s="20">
        <v>45877</v>
      </c>
      <c r="E73" s="27">
        <v>1800011627</v>
      </c>
      <c r="F73" t="s">
        <v>19</v>
      </c>
      <c r="G73" s="20">
        <v>45877</v>
      </c>
      <c r="H73" s="20">
        <v>45877</v>
      </c>
      <c r="I73" t="s">
        <v>23</v>
      </c>
      <c r="J73" s="27">
        <v>212100</v>
      </c>
      <c r="K73" s="12"/>
      <c r="L73">
        <v>256779416477</v>
      </c>
      <c r="M73" t="s">
        <v>18</v>
      </c>
      <c r="N73">
        <v>45.69</v>
      </c>
      <c r="O73" t="s">
        <v>20</v>
      </c>
      <c r="P73">
        <v>3930.72</v>
      </c>
      <c r="Q73" s="3"/>
      <c r="S73" s="18"/>
      <c r="T73" s="18"/>
      <c r="U73" s="3"/>
    </row>
    <row r="74" spans="1:21" x14ac:dyDescent="0.25">
      <c r="A74" s="22">
        <v>6779</v>
      </c>
      <c r="B74" s="22">
        <v>100222426</v>
      </c>
      <c r="C74" t="s">
        <v>26</v>
      </c>
      <c r="D74" s="20">
        <v>45877</v>
      </c>
      <c r="E74" s="27">
        <v>1800011847</v>
      </c>
      <c r="F74" t="s">
        <v>19</v>
      </c>
      <c r="G74" s="20">
        <v>45877</v>
      </c>
      <c r="H74" s="20">
        <v>45877</v>
      </c>
      <c r="I74" t="s">
        <v>23</v>
      </c>
      <c r="J74" s="27">
        <v>212100</v>
      </c>
      <c r="K74" s="12"/>
      <c r="L74">
        <v>256779416498</v>
      </c>
      <c r="M74" t="s">
        <v>18</v>
      </c>
      <c r="N74">
        <v>548.34</v>
      </c>
      <c r="O74" t="s">
        <v>20</v>
      </c>
      <c r="P74">
        <v>47173.760000000002</v>
      </c>
      <c r="Q74" s="3"/>
      <c r="S74" s="18"/>
      <c r="T74" s="18"/>
      <c r="U74" s="3"/>
    </row>
    <row r="75" spans="1:21" x14ac:dyDescent="0.25">
      <c r="A75" s="22">
        <v>6779</v>
      </c>
      <c r="B75" s="22">
        <v>100222426</v>
      </c>
      <c r="C75" t="s">
        <v>26</v>
      </c>
      <c r="D75" s="20">
        <v>45843</v>
      </c>
      <c r="E75" s="27">
        <v>1800010392</v>
      </c>
      <c r="F75" t="s">
        <v>19</v>
      </c>
      <c r="G75" s="20">
        <v>45843</v>
      </c>
      <c r="H75" s="20">
        <v>45847</v>
      </c>
      <c r="I75" t="s">
        <v>23</v>
      </c>
      <c r="J75" s="27">
        <v>212100</v>
      </c>
      <c r="K75" s="12"/>
      <c r="L75">
        <v>256779415152</v>
      </c>
      <c r="M75" t="s">
        <v>18</v>
      </c>
      <c r="N75">
        <v>9905.27</v>
      </c>
      <c r="O75" t="s">
        <v>20</v>
      </c>
      <c r="P75">
        <v>851859.86</v>
      </c>
      <c r="Q75" s="3"/>
      <c r="S75" s="18"/>
      <c r="T75" s="18"/>
      <c r="U75" s="3"/>
    </row>
    <row r="76" spans="1:21" x14ac:dyDescent="0.25">
      <c r="A76" s="22">
        <v>6779</v>
      </c>
      <c r="B76" s="22">
        <v>100222426</v>
      </c>
      <c r="C76" t="s">
        <v>26</v>
      </c>
      <c r="D76" s="20">
        <v>45877</v>
      </c>
      <c r="E76" s="27">
        <v>1800011452</v>
      </c>
      <c r="F76" t="s">
        <v>19</v>
      </c>
      <c r="G76" s="20">
        <v>45877</v>
      </c>
      <c r="H76" s="20">
        <v>45877</v>
      </c>
      <c r="I76" t="s">
        <v>23</v>
      </c>
      <c r="J76" s="27">
        <v>212100</v>
      </c>
      <c r="K76" s="12"/>
      <c r="L76">
        <v>256779416302</v>
      </c>
      <c r="M76" t="s">
        <v>18</v>
      </c>
      <c r="N76">
        <v>5299.43</v>
      </c>
      <c r="O76" t="s">
        <v>20</v>
      </c>
      <c r="P76">
        <v>455910.6</v>
      </c>
      <c r="Q76" s="3"/>
      <c r="S76" s="18"/>
      <c r="T76" s="18"/>
      <c r="U76" s="3"/>
    </row>
    <row r="77" spans="1:21" x14ac:dyDescent="0.25">
      <c r="A77" s="22">
        <v>6779</v>
      </c>
      <c r="B77" s="22">
        <v>100222426</v>
      </c>
      <c r="C77" t="s">
        <v>26</v>
      </c>
      <c r="D77" s="20">
        <v>45843</v>
      </c>
      <c r="E77" s="27">
        <v>1800010393</v>
      </c>
      <c r="F77" t="s">
        <v>19</v>
      </c>
      <c r="G77" s="20">
        <v>45843</v>
      </c>
      <c r="H77" s="20">
        <v>45847</v>
      </c>
      <c r="I77" t="s">
        <v>23</v>
      </c>
      <c r="J77" s="27">
        <v>212100</v>
      </c>
      <c r="K77" s="12"/>
      <c r="L77">
        <v>256779415153</v>
      </c>
      <c r="M77" t="s">
        <v>18</v>
      </c>
      <c r="N77">
        <v>4354.62</v>
      </c>
      <c r="O77" t="s">
        <v>20</v>
      </c>
      <c r="P77">
        <v>374500.24</v>
      </c>
      <c r="Q77" s="3"/>
      <c r="S77" s="18"/>
      <c r="T77" s="18"/>
      <c r="U77" s="3"/>
    </row>
    <row r="78" spans="1:21" x14ac:dyDescent="0.25">
      <c r="A78" s="22">
        <v>6779</v>
      </c>
      <c r="B78" s="22">
        <v>100222426</v>
      </c>
      <c r="C78" t="s">
        <v>26</v>
      </c>
      <c r="D78" s="20">
        <v>45877</v>
      </c>
      <c r="E78" s="27">
        <v>1800011451</v>
      </c>
      <c r="F78" t="s">
        <v>19</v>
      </c>
      <c r="G78" s="20">
        <v>45877</v>
      </c>
      <c r="H78" s="20">
        <v>45877</v>
      </c>
      <c r="I78" t="s">
        <v>23</v>
      </c>
      <c r="J78" s="27">
        <v>212100</v>
      </c>
      <c r="K78" s="12"/>
      <c r="L78">
        <v>256779416301</v>
      </c>
      <c r="M78" t="s">
        <v>18</v>
      </c>
      <c r="N78">
        <v>8709.59</v>
      </c>
      <c r="O78" t="s">
        <v>20</v>
      </c>
      <c r="P78">
        <v>749287.07</v>
      </c>
      <c r="Q78" s="3"/>
      <c r="S78" s="18"/>
      <c r="T78" s="18"/>
      <c r="U78" s="3"/>
    </row>
    <row r="79" spans="1:21" x14ac:dyDescent="0.25">
      <c r="A79" s="22">
        <v>6779</v>
      </c>
      <c r="B79" s="22">
        <v>100222426</v>
      </c>
      <c r="C79" t="e">
        <v>#N/A</v>
      </c>
      <c r="D79" s="20"/>
      <c r="E79"/>
      <c r="F79"/>
      <c r="G79" s="20"/>
      <c r="H79" s="20"/>
      <c r="I79"/>
      <c r="J79"/>
      <c r="K79" s="12"/>
      <c r="L79"/>
      <c r="M79"/>
      <c r="N79"/>
      <c r="O79"/>
      <c r="P79"/>
      <c r="Q79" s="3"/>
      <c r="S79" s="18"/>
      <c r="T79" s="18"/>
      <c r="U79" s="3"/>
    </row>
    <row r="80" spans="1:21" x14ac:dyDescent="0.25">
      <c r="A80" s="22">
        <v>6779</v>
      </c>
      <c r="B80" s="22">
        <v>100222426</v>
      </c>
      <c r="C80" t="e">
        <v>#N/A</v>
      </c>
      <c r="D80" s="20"/>
      <c r="E80"/>
      <c r="F80"/>
      <c r="G80" s="20"/>
      <c r="H80" s="20"/>
      <c r="I80"/>
      <c r="J80"/>
      <c r="K80" s="12"/>
      <c r="L80"/>
      <c r="M80"/>
      <c r="N80"/>
      <c r="O80"/>
      <c r="P80"/>
      <c r="Q80" s="3"/>
      <c r="S80" s="18"/>
      <c r="T80" s="18"/>
      <c r="U80" s="3"/>
    </row>
    <row r="81" spans="1:21" x14ac:dyDescent="0.25">
      <c r="A81" s="22">
        <v>6779</v>
      </c>
      <c r="B81" s="22">
        <v>100222426</v>
      </c>
      <c r="C81" t="s">
        <v>26</v>
      </c>
      <c r="D81" s="20">
        <v>45813</v>
      </c>
      <c r="E81" s="27">
        <v>1800009318</v>
      </c>
      <c r="F81" t="s">
        <v>19</v>
      </c>
      <c r="G81" s="20">
        <v>45813</v>
      </c>
      <c r="H81" s="20">
        <v>45817</v>
      </c>
      <c r="I81" t="s">
        <v>23</v>
      </c>
      <c r="J81" s="27">
        <v>212100</v>
      </c>
      <c r="K81" s="12"/>
      <c r="L81">
        <v>256779414082</v>
      </c>
      <c r="M81" t="s">
        <v>18</v>
      </c>
      <c r="N81">
        <v>2321.64</v>
      </c>
      <c r="O81" t="s">
        <v>20</v>
      </c>
      <c r="P81">
        <v>198478.81</v>
      </c>
      <c r="Q81" s="3"/>
      <c r="S81" s="18"/>
      <c r="T81" s="18"/>
      <c r="U81" s="3"/>
    </row>
    <row r="82" spans="1:21" x14ac:dyDescent="0.25">
      <c r="A82" s="22">
        <v>6779</v>
      </c>
      <c r="B82" s="22">
        <v>100222426</v>
      </c>
      <c r="C82" t="s">
        <v>26</v>
      </c>
      <c r="D82" s="20">
        <v>45842</v>
      </c>
      <c r="E82" s="27">
        <v>1800010471</v>
      </c>
      <c r="F82" t="s">
        <v>19</v>
      </c>
      <c r="G82" s="20">
        <v>45842</v>
      </c>
      <c r="H82" s="20">
        <v>45847</v>
      </c>
      <c r="I82" t="s">
        <v>23</v>
      </c>
      <c r="J82" s="27">
        <v>212100</v>
      </c>
      <c r="K82" s="12"/>
      <c r="L82">
        <v>256779415231</v>
      </c>
      <c r="M82" t="s">
        <v>18</v>
      </c>
      <c r="N82">
        <v>17.54</v>
      </c>
      <c r="O82" t="s">
        <v>20</v>
      </c>
      <c r="P82">
        <v>1508.45</v>
      </c>
      <c r="Q82" s="3"/>
      <c r="S82" s="18"/>
      <c r="T82" s="18"/>
      <c r="U82" s="3"/>
    </row>
    <row r="83" spans="1:21" x14ac:dyDescent="0.25">
      <c r="A83" s="22">
        <v>6779</v>
      </c>
      <c r="B83" s="22">
        <v>100222426</v>
      </c>
      <c r="C83" t="s">
        <v>26</v>
      </c>
      <c r="D83" s="20">
        <v>45827</v>
      </c>
      <c r="E83" s="27">
        <v>1800009963</v>
      </c>
      <c r="F83" t="s">
        <v>19</v>
      </c>
      <c r="G83" s="20">
        <v>45827</v>
      </c>
      <c r="H83" s="20">
        <v>45829</v>
      </c>
      <c r="I83" t="s">
        <v>23</v>
      </c>
      <c r="J83" s="27">
        <v>212100</v>
      </c>
      <c r="K83" s="12"/>
      <c r="L83">
        <v>256779414727</v>
      </c>
      <c r="M83" t="s">
        <v>18</v>
      </c>
      <c r="N83">
        <v>49.94</v>
      </c>
      <c r="O83" t="s">
        <v>20</v>
      </c>
      <c r="P83">
        <v>4269.41</v>
      </c>
      <c r="Q83" s="3"/>
      <c r="S83" s="18"/>
      <c r="T83" s="18"/>
      <c r="U83" s="3"/>
    </row>
    <row r="84" spans="1:21" x14ac:dyDescent="0.25">
      <c r="A84" s="22">
        <v>6779</v>
      </c>
      <c r="B84" s="22">
        <v>100222426</v>
      </c>
      <c r="C84" t="s">
        <v>26</v>
      </c>
      <c r="D84" s="20">
        <v>45842</v>
      </c>
      <c r="E84" s="27">
        <v>1800010136</v>
      </c>
      <c r="F84" t="s">
        <v>19</v>
      </c>
      <c r="G84" s="20">
        <v>45842</v>
      </c>
      <c r="H84" s="20">
        <v>45847</v>
      </c>
      <c r="I84" t="s">
        <v>23</v>
      </c>
      <c r="J84" s="27">
        <v>212100</v>
      </c>
      <c r="K84" s="12"/>
      <c r="L84">
        <v>256779414896</v>
      </c>
      <c r="M84" t="s">
        <v>18</v>
      </c>
      <c r="N84">
        <v>182.09</v>
      </c>
      <c r="O84" t="s">
        <v>20</v>
      </c>
      <c r="P84">
        <v>15659.86</v>
      </c>
      <c r="Q84" s="3"/>
      <c r="S84" s="18"/>
      <c r="T84" s="18"/>
      <c r="U84" s="3"/>
    </row>
    <row r="85" spans="1:21" x14ac:dyDescent="0.25">
      <c r="A85" s="22">
        <v>6779</v>
      </c>
      <c r="B85" s="22">
        <v>100222426</v>
      </c>
      <c r="C85" t="s">
        <v>26</v>
      </c>
      <c r="D85" s="20">
        <v>45842</v>
      </c>
      <c r="E85" s="27">
        <v>1800010269</v>
      </c>
      <c r="F85" t="s">
        <v>19</v>
      </c>
      <c r="G85" s="20">
        <v>45842</v>
      </c>
      <c r="H85" s="20">
        <v>45847</v>
      </c>
      <c r="I85" t="s">
        <v>23</v>
      </c>
      <c r="J85" s="27">
        <v>212100</v>
      </c>
      <c r="K85" s="12"/>
      <c r="L85">
        <v>256779415029</v>
      </c>
      <c r="M85" t="s">
        <v>18</v>
      </c>
      <c r="N85">
        <v>56.41</v>
      </c>
      <c r="O85" t="s">
        <v>20</v>
      </c>
      <c r="P85">
        <v>4851.3</v>
      </c>
      <c r="Q85" s="3"/>
      <c r="S85" s="18"/>
      <c r="T85" s="18"/>
      <c r="U85" s="3"/>
    </row>
    <row r="86" spans="1:21" x14ac:dyDescent="0.25">
      <c r="A86" s="22">
        <v>6779</v>
      </c>
      <c r="B86" s="22">
        <v>100222426</v>
      </c>
      <c r="C86" t="s">
        <v>26</v>
      </c>
      <c r="D86" s="20">
        <v>45842</v>
      </c>
      <c r="E86" s="27">
        <v>1800010282</v>
      </c>
      <c r="F86" t="s">
        <v>19</v>
      </c>
      <c r="G86" s="20">
        <v>45842</v>
      </c>
      <c r="H86" s="20">
        <v>45847</v>
      </c>
      <c r="I86" t="s">
        <v>23</v>
      </c>
      <c r="J86" s="27">
        <v>212100</v>
      </c>
      <c r="K86" s="12"/>
      <c r="L86">
        <v>256779415042</v>
      </c>
      <c r="M86" t="s">
        <v>18</v>
      </c>
      <c r="N86">
        <v>32.15</v>
      </c>
      <c r="O86" t="s">
        <v>20</v>
      </c>
      <c r="P86">
        <v>2764.92</v>
      </c>
      <c r="Q86" s="3"/>
      <c r="S86" s="18"/>
      <c r="T86" s="18"/>
      <c r="U86" s="3"/>
    </row>
    <row r="87" spans="1:21" x14ac:dyDescent="0.25">
      <c r="A87" s="22">
        <v>6779</v>
      </c>
      <c r="B87" s="22">
        <v>100222426</v>
      </c>
      <c r="C87" t="s">
        <v>26</v>
      </c>
      <c r="D87" s="20">
        <v>45842</v>
      </c>
      <c r="E87" s="27">
        <v>1800010234</v>
      </c>
      <c r="F87" t="s">
        <v>19</v>
      </c>
      <c r="G87" s="20">
        <v>45842</v>
      </c>
      <c r="H87" s="20">
        <v>45847</v>
      </c>
      <c r="I87" t="s">
        <v>23</v>
      </c>
      <c r="J87" s="27">
        <v>212100</v>
      </c>
      <c r="K87" s="12"/>
      <c r="L87">
        <v>256779414994</v>
      </c>
      <c r="M87" t="s">
        <v>18</v>
      </c>
      <c r="N87">
        <v>1081.83</v>
      </c>
      <c r="O87" t="s">
        <v>20</v>
      </c>
      <c r="P87">
        <v>93038.1</v>
      </c>
      <c r="Q87" s="3"/>
      <c r="S87" s="18"/>
      <c r="T87" s="18"/>
      <c r="U87" s="3"/>
    </row>
    <row r="88" spans="1:21" x14ac:dyDescent="0.25">
      <c r="A88" s="22">
        <v>6779</v>
      </c>
      <c r="B88" s="22">
        <v>100222426</v>
      </c>
      <c r="C88" t="s">
        <v>26</v>
      </c>
      <c r="D88" s="20">
        <v>45842</v>
      </c>
      <c r="E88" s="27">
        <v>1800010104</v>
      </c>
      <c r="F88" t="s">
        <v>19</v>
      </c>
      <c r="G88" s="20">
        <v>45842</v>
      </c>
      <c r="H88" s="20">
        <v>45847</v>
      </c>
      <c r="I88" t="s">
        <v>23</v>
      </c>
      <c r="J88" s="27">
        <v>212100</v>
      </c>
      <c r="K88" s="12"/>
      <c r="L88">
        <v>256779414864</v>
      </c>
      <c r="M88" t="s">
        <v>18</v>
      </c>
      <c r="N88">
        <v>3008.54</v>
      </c>
      <c r="O88" t="s">
        <v>20</v>
      </c>
      <c r="P88">
        <v>258736.46</v>
      </c>
      <c r="Q88" s="3"/>
      <c r="S88" s="18"/>
      <c r="T88" s="18"/>
      <c r="U88" s="3"/>
    </row>
    <row r="89" spans="1:21" x14ac:dyDescent="0.25">
      <c r="A89" s="22">
        <v>6779</v>
      </c>
      <c r="B89" s="22">
        <v>100222426</v>
      </c>
      <c r="C89" t="e">
        <v>#N/A</v>
      </c>
      <c r="D89" s="20"/>
      <c r="E89"/>
      <c r="F89"/>
      <c r="G89" s="20"/>
      <c r="H89" s="20"/>
      <c r="I89"/>
      <c r="J89"/>
      <c r="K89" s="12"/>
      <c r="L89"/>
      <c r="M89"/>
      <c r="N89"/>
      <c r="O89"/>
      <c r="P89"/>
      <c r="Q89" s="3"/>
      <c r="S89" s="18"/>
      <c r="T89" s="18"/>
      <c r="U89" s="3"/>
    </row>
    <row r="90" spans="1:21" x14ac:dyDescent="0.25">
      <c r="A90" s="22">
        <v>6779</v>
      </c>
      <c r="B90" s="22">
        <v>100222426</v>
      </c>
      <c r="C90" t="e">
        <v>#N/A</v>
      </c>
      <c r="D90" s="20"/>
      <c r="E90"/>
      <c r="F90"/>
      <c r="G90" s="20"/>
      <c r="H90" s="20"/>
      <c r="I90"/>
      <c r="J90"/>
      <c r="K90" s="12"/>
      <c r="L90"/>
      <c r="M90"/>
      <c r="N90"/>
      <c r="O90"/>
      <c r="P90"/>
      <c r="Q90" s="3"/>
      <c r="S90" s="18"/>
      <c r="T90" s="18"/>
      <c r="U90" s="3"/>
    </row>
    <row r="91" spans="1:21" x14ac:dyDescent="0.25">
      <c r="A91" s="22">
        <v>6779</v>
      </c>
      <c r="B91" s="22">
        <v>100222426</v>
      </c>
      <c r="C91" t="s">
        <v>26</v>
      </c>
      <c r="D91" s="20">
        <v>45797</v>
      </c>
      <c r="E91" s="27">
        <v>1800008699</v>
      </c>
      <c r="F91" t="s">
        <v>19</v>
      </c>
      <c r="G91" s="20">
        <v>45797</v>
      </c>
      <c r="H91" s="20">
        <v>45805</v>
      </c>
      <c r="I91" t="s">
        <v>23</v>
      </c>
      <c r="J91" s="27">
        <v>212100</v>
      </c>
      <c r="K91" s="12"/>
      <c r="L91">
        <v>256779413463</v>
      </c>
      <c r="M91" t="s">
        <v>18</v>
      </c>
      <c r="N91">
        <v>297.43</v>
      </c>
      <c r="O91" t="s">
        <v>20</v>
      </c>
      <c r="P91">
        <v>25574.13</v>
      </c>
      <c r="Q91" s="3"/>
      <c r="S91" s="18"/>
      <c r="T91" s="18"/>
      <c r="U91" s="3"/>
    </row>
    <row r="92" spans="1:21" x14ac:dyDescent="0.25">
      <c r="A92" s="22">
        <v>6779</v>
      </c>
      <c r="B92" s="22">
        <v>100222426</v>
      </c>
      <c r="C92" t="s">
        <v>26</v>
      </c>
      <c r="D92" s="20">
        <v>45797</v>
      </c>
      <c r="E92" s="27">
        <v>1800009056</v>
      </c>
      <c r="F92" t="s">
        <v>19</v>
      </c>
      <c r="G92" s="20">
        <v>45797</v>
      </c>
      <c r="H92" s="20">
        <v>45805</v>
      </c>
      <c r="I92" t="s">
        <v>23</v>
      </c>
      <c r="J92" s="27">
        <v>212100</v>
      </c>
      <c r="K92" s="12"/>
      <c r="L92">
        <v>256779413820</v>
      </c>
      <c r="M92" t="s">
        <v>18</v>
      </c>
      <c r="N92">
        <v>41.55</v>
      </c>
      <c r="O92" t="s">
        <v>20</v>
      </c>
      <c r="P92">
        <v>3572.62</v>
      </c>
      <c r="Q92" s="3"/>
      <c r="S92" s="18"/>
      <c r="T92" s="18"/>
      <c r="U92" s="3"/>
    </row>
    <row r="93" spans="1:21" x14ac:dyDescent="0.25">
      <c r="A93" s="22">
        <v>6779</v>
      </c>
      <c r="B93" s="22">
        <v>100222426</v>
      </c>
      <c r="C93" t="s">
        <v>26</v>
      </c>
      <c r="D93" s="20">
        <v>45797</v>
      </c>
      <c r="E93" s="27">
        <v>1800009101</v>
      </c>
      <c r="F93" t="s">
        <v>19</v>
      </c>
      <c r="G93" s="20">
        <v>45797</v>
      </c>
      <c r="H93" s="20">
        <v>45805</v>
      </c>
      <c r="I93" t="s">
        <v>23</v>
      </c>
      <c r="J93" s="27">
        <v>212100</v>
      </c>
      <c r="K93" s="12"/>
      <c r="L93">
        <v>256779413865</v>
      </c>
      <c r="M93" t="s">
        <v>18</v>
      </c>
      <c r="N93">
        <v>452.8</v>
      </c>
      <c r="O93" t="s">
        <v>20</v>
      </c>
      <c r="P93">
        <v>38933.42</v>
      </c>
      <c r="Q93" s="3"/>
      <c r="S93" s="18"/>
      <c r="T93" s="18"/>
      <c r="U93" s="3"/>
    </row>
    <row r="94" spans="1:21" x14ac:dyDescent="0.25">
      <c r="A94" s="22">
        <v>6779</v>
      </c>
      <c r="B94" s="22">
        <v>100222426</v>
      </c>
      <c r="C94" t="s">
        <v>26</v>
      </c>
      <c r="D94" s="20">
        <v>45812</v>
      </c>
      <c r="E94" s="27">
        <v>1800009404</v>
      </c>
      <c r="F94" t="s">
        <v>19</v>
      </c>
      <c r="G94" s="20">
        <v>45812</v>
      </c>
      <c r="H94" s="20">
        <v>45817</v>
      </c>
      <c r="I94" t="s">
        <v>23</v>
      </c>
      <c r="J94" s="27">
        <v>212100</v>
      </c>
      <c r="K94" s="12"/>
      <c r="L94">
        <v>256779414168</v>
      </c>
      <c r="M94" t="s">
        <v>18</v>
      </c>
      <c r="N94">
        <v>376.19</v>
      </c>
      <c r="O94" t="s">
        <v>20</v>
      </c>
      <c r="P94">
        <v>32160.78</v>
      </c>
      <c r="Q94" s="3"/>
      <c r="S94" s="18"/>
      <c r="T94" s="18"/>
      <c r="U94" s="3"/>
    </row>
    <row r="95" spans="1:21" x14ac:dyDescent="0.25">
      <c r="A95" s="22">
        <v>6779</v>
      </c>
      <c r="B95" s="22">
        <v>100222426</v>
      </c>
      <c r="C95" t="s">
        <v>26</v>
      </c>
      <c r="D95" s="20">
        <v>45812</v>
      </c>
      <c r="E95" s="27">
        <v>1800009491</v>
      </c>
      <c r="F95" t="s">
        <v>19</v>
      </c>
      <c r="G95" s="20">
        <v>45812</v>
      </c>
      <c r="H95" s="20">
        <v>45817</v>
      </c>
      <c r="I95" t="s">
        <v>23</v>
      </c>
      <c r="J95" s="27">
        <v>212100</v>
      </c>
      <c r="K95" s="12"/>
      <c r="L95">
        <v>256779414255</v>
      </c>
      <c r="M95" t="s">
        <v>18</v>
      </c>
      <c r="N95">
        <v>520.44000000000005</v>
      </c>
      <c r="O95" t="s">
        <v>20</v>
      </c>
      <c r="P95">
        <v>44492.82</v>
      </c>
      <c r="Q95" s="3"/>
      <c r="S95" s="18"/>
      <c r="T95" s="18"/>
      <c r="U95" s="3"/>
    </row>
    <row r="96" spans="1:21" x14ac:dyDescent="0.25">
      <c r="A96" s="22">
        <v>6779</v>
      </c>
      <c r="B96" s="22">
        <v>100222426</v>
      </c>
      <c r="C96" t="s">
        <v>26</v>
      </c>
      <c r="D96" s="20">
        <v>45812</v>
      </c>
      <c r="E96" s="27">
        <v>1800009501</v>
      </c>
      <c r="F96" t="s">
        <v>19</v>
      </c>
      <c r="G96" s="20">
        <v>45812</v>
      </c>
      <c r="H96" s="20">
        <v>45817</v>
      </c>
      <c r="I96" t="s">
        <v>23</v>
      </c>
      <c r="J96" s="27">
        <v>212100</v>
      </c>
      <c r="K96" s="12"/>
      <c r="L96">
        <v>256779414265</v>
      </c>
      <c r="M96" t="s">
        <v>18</v>
      </c>
      <c r="N96">
        <v>149.11000000000001</v>
      </c>
      <c r="O96" t="s">
        <v>20</v>
      </c>
      <c r="P96">
        <v>12747.53</v>
      </c>
      <c r="Q96" s="3"/>
      <c r="S96" s="18"/>
      <c r="T96" s="18"/>
      <c r="U96" s="3"/>
    </row>
    <row r="97" spans="1:21" x14ac:dyDescent="0.25">
      <c r="A97" s="22">
        <v>6779</v>
      </c>
      <c r="B97" s="22">
        <v>100222426</v>
      </c>
      <c r="C97" t="s">
        <v>26</v>
      </c>
      <c r="D97" s="20">
        <v>45812</v>
      </c>
      <c r="E97" s="27">
        <v>1800009517</v>
      </c>
      <c r="F97" t="s">
        <v>19</v>
      </c>
      <c r="G97" s="20">
        <v>45812</v>
      </c>
      <c r="H97" s="20">
        <v>45817</v>
      </c>
      <c r="I97" t="s">
        <v>23</v>
      </c>
      <c r="J97" s="27">
        <v>212100</v>
      </c>
      <c r="K97" s="12"/>
      <c r="L97">
        <v>256779414281</v>
      </c>
      <c r="M97" t="s">
        <v>18</v>
      </c>
      <c r="N97">
        <v>59</v>
      </c>
      <c r="O97" t="s">
        <v>20</v>
      </c>
      <c r="P97">
        <v>5043.96</v>
      </c>
      <c r="Q97" s="3"/>
      <c r="S97" s="18"/>
      <c r="T97" s="18"/>
      <c r="U97" s="3"/>
    </row>
    <row r="98" spans="1:21" x14ac:dyDescent="0.25">
      <c r="A98" s="22">
        <v>6779</v>
      </c>
      <c r="B98" s="22">
        <v>100222426</v>
      </c>
      <c r="C98" t="s">
        <v>26</v>
      </c>
      <c r="D98" s="20">
        <v>45770</v>
      </c>
      <c r="E98" s="27">
        <v>1800007796</v>
      </c>
      <c r="F98" t="s">
        <v>19</v>
      </c>
      <c r="G98" s="20">
        <v>45770</v>
      </c>
      <c r="H98" s="20">
        <v>45773</v>
      </c>
      <c r="I98" t="s">
        <v>23</v>
      </c>
      <c r="J98" s="27">
        <v>212100</v>
      </c>
      <c r="K98" s="12"/>
      <c r="L98">
        <v>256779412687</v>
      </c>
      <c r="M98" t="s">
        <v>18</v>
      </c>
      <c r="N98">
        <v>488.03</v>
      </c>
      <c r="O98" t="s">
        <v>20</v>
      </c>
      <c r="P98">
        <v>42420.46</v>
      </c>
      <c r="Q98" s="3"/>
      <c r="S98" s="18"/>
      <c r="T98" s="18"/>
      <c r="U98" s="3"/>
    </row>
    <row r="99" spans="1:21" x14ac:dyDescent="0.25">
      <c r="A99" s="22">
        <v>6779</v>
      </c>
      <c r="B99" s="22">
        <v>100222426</v>
      </c>
      <c r="C99" t="s">
        <v>26</v>
      </c>
      <c r="D99" s="20">
        <v>45770</v>
      </c>
      <c r="E99" s="27">
        <v>1800007980</v>
      </c>
      <c r="F99" t="s">
        <v>19</v>
      </c>
      <c r="G99" s="20">
        <v>45770</v>
      </c>
      <c r="H99" s="20">
        <v>45776</v>
      </c>
      <c r="I99" t="s">
        <v>23</v>
      </c>
      <c r="J99" s="27">
        <v>212100</v>
      </c>
      <c r="K99" s="12"/>
      <c r="L99">
        <v>256779412871</v>
      </c>
      <c r="M99" t="s">
        <v>18</v>
      </c>
      <c r="N99">
        <v>118.31</v>
      </c>
      <c r="O99" t="s">
        <v>20</v>
      </c>
      <c r="P99">
        <v>10283.719999999999</v>
      </c>
      <c r="Q99" s="3"/>
      <c r="S99" s="18"/>
      <c r="T99" s="18"/>
      <c r="U99" s="3"/>
    </row>
    <row r="100" spans="1:21" x14ac:dyDescent="0.25">
      <c r="A100" s="22">
        <v>6779</v>
      </c>
      <c r="B100" s="22">
        <v>100222426</v>
      </c>
      <c r="C100" t="s">
        <v>26</v>
      </c>
      <c r="D100" s="20">
        <v>45770</v>
      </c>
      <c r="E100" s="27">
        <v>1800007981</v>
      </c>
      <c r="F100" t="s">
        <v>19</v>
      </c>
      <c r="G100" s="20">
        <v>45770</v>
      </c>
      <c r="H100" s="20">
        <v>45776</v>
      </c>
      <c r="I100" t="s">
        <v>23</v>
      </c>
      <c r="J100" s="27">
        <v>212100</v>
      </c>
      <c r="K100" s="12"/>
      <c r="L100">
        <v>256779412872</v>
      </c>
      <c r="M100" t="s">
        <v>18</v>
      </c>
      <c r="N100">
        <v>852.86</v>
      </c>
      <c r="O100" t="s">
        <v>20</v>
      </c>
      <c r="P100">
        <v>74132.14</v>
      </c>
      <c r="Q100" s="3"/>
      <c r="S100" s="18"/>
      <c r="T100" s="18"/>
      <c r="U100" s="3"/>
    </row>
    <row r="101" spans="1:21" x14ac:dyDescent="0.25">
      <c r="A101" s="22">
        <v>6779</v>
      </c>
      <c r="B101" s="22">
        <v>100222426</v>
      </c>
      <c r="C101" t="s">
        <v>26</v>
      </c>
      <c r="D101" s="20">
        <v>45770</v>
      </c>
      <c r="E101" s="27">
        <v>1800008009</v>
      </c>
      <c r="F101" t="s">
        <v>19</v>
      </c>
      <c r="G101" s="20">
        <v>45770</v>
      </c>
      <c r="H101" s="20">
        <v>45776</v>
      </c>
      <c r="I101" t="s">
        <v>23</v>
      </c>
      <c r="J101" s="27">
        <v>212100</v>
      </c>
      <c r="K101" s="12"/>
      <c r="L101">
        <v>256779412900</v>
      </c>
      <c r="M101" t="s">
        <v>18</v>
      </c>
      <c r="N101">
        <v>455.8</v>
      </c>
      <c r="O101" t="s">
        <v>20</v>
      </c>
      <c r="P101">
        <v>39618.97</v>
      </c>
      <c r="Q101" s="3"/>
      <c r="S101" s="18"/>
      <c r="T101" s="18"/>
      <c r="U101" s="3"/>
    </row>
    <row r="102" spans="1:21" x14ac:dyDescent="0.25">
      <c r="A102" s="22">
        <v>6779</v>
      </c>
      <c r="B102" s="22">
        <v>100222426</v>
      </c>
      <c r="C102" t="s">
        <v>26</v>
      </c>
      <c r="D102" s="20">
        <v>45787</v>
      </c>
      <c r="E102" s="27">
        <v>1800008340</v>
      </c>
      <c r="F102" t="s">
        <v>19</v>
      </c>
      <c r="G102" s="20">
        <v>45787</v>
      </c>
      <c r="H102" s="20">
        <v>45792</v>
      </c>
      <c r="I102" t="s">
        <v>23</v>
      </c>
      <c r="J102" s="27">
        <v>212100</v>
      </c>
      <c r="K102" s="12"/>
      <c r="L102">
        <v>256779413223</v>
      </c>
      <c r="M102" t="s">
        <v>18</v>
      </c>
      <c r="N102">
        <v>109.35</v>
      </c>
      <c r="O102" t="s">
        <v>20</v>
      </c>
      <c r="P102">
        <v>9402.32</v>
      </c>
      <c r="Q102" s="3"/>
      <c r="S102" s="18"/>
      <c r="T102" s="18"/>
      <c r="U102" s="3"/>
    </row>
    <row r="103" spans="1:21" x14ac:dyDescent="0.25">
      <c r="A103" s="22">
        <v>6779</v>
      </c>
      <c r="B103" s="22">
        <v>100222426</v>
      </c>
      <c r="C103" t="s">
        <v>26</v>
      </c>
      <c r="D103" s="20">
        <v>45793</v>
      </c>
      <c r="E103" s="27">
        <v>1800008491</v>
      </c>
      <c r="F103" t="s">
        <v>19</v>
      </c>
      <c r="G103" s="20">
        <v>45793</v>
      </c>
      <c r="H103" s="20">
        <v>45800</v>
      </c>
      <c r="I103" t="s">
        <v>23</v>
      </c>
      <c r="J103" s="27">
        <v>212100</v>
      </c>
      <c r="K103" s="12"/>
      <c r="L103">
        <v>256779413259</v>
      </c>
      <c r="M103" t="s">
        <v>18</v>
      </c>
      <c r="N103">
        <v>18.809999999999999</v>
      </c>
      <c r="O103" t="s">
        <v>20</v>
      </c>
      <c r="P103">
        <v>1617.35</v>
      </c>
      <c r="Q103" s="3"/>
      <c r="S103" s="18"/>
      <c r="T103" s="18"/>
      <c r="U103" s="3"/>
    </row>
    <row r="104" spans="1:21" x14ac:dyDescent="0.25">
      <c r="A104" s="22">
        <v>6779</v>
      </c>
      <c r="B104" s="22">
        <v>100222426</v>
      </c>
      <c r="C104" t="s">
        <v>26</v>
      </c>
      <c r="D104" s="20">
        <v>45793</v>
      </c>
      <c r="E104" s="27">
        <v>1800008493</v>
      </c>
      <c r="F104" t="s">
        <v>19</v>
      </c>
      <c r="G104" s="20">
        <v>45793</v>
      </c>
      <c r="H104" s="20">
        <v>45800</v>
      </c>
      <c r="I104" t="s">
        <v>23</v>
      </c>
      <c r="J104" s="27">
        <v>212100</v>
      </c>
      <c r="K104" s="12"/>
      <c r="L104">
        <v>256779413261</v>
      </c>
      <c r="M104" t="s">
        <v>18</v>
      </c>
      <c r="N104">
        <v>191.49</v>
      </c>
      <c r="O104" t="s">
        <v>20</v>
      </c>
      <c r="P104">
        <v>16465.02</v>
      </c>
      <c r="Q104" s="3"/>
      <c r="S104" s="18"/>
      <c r="T104" s="18"/>
      <c r="U104" s="3"/>
    </row>
    <row r="105" spans="1:21" x14ac:dyDescent="0.25">
      <c r="A105" s="22">
        <v>6779</v>
      </c>
      <c r="B105" s="22">
        <v>100222426</v>
      </c>
      <c r="C105" t="s">
        <v>26</v>
      </c>
      <c r="D105" s="20">
        <v>46036</v>
      </c>
      <c r="E105" s="27">
        <v>1800016812</v>
      </c>
      <c r="F105" t="s">
        <v>19</v>
      </c>
      <c r="G105" s="20">
        <v>46036</v>
      </c>
      <c r="H105" s="20">
        <v>46036</v>
      </c>
      <c r="I105" s="27">
        <v>2159534</v>
      </c>
      <c r="J105" s="27">
        <v>212100</v>
      </c>
      <c r="K105" s="12"/>
      <c r="L105">
        <v>256779450748</v>
      </c>
      <c r="M105" t="s">
        <v>18</v>
      </c>
      <c r="N105">
        <v>267.62</v>
      </c>
      <c r="O105" t="s">
        <v>20</v>
      </c>
      <c r="P105">
        <v>24284.68</v>
      </c>
      <c r="Q105" s="3"/>
      <c r="S105" s="18"/>
      <c r="T105" s="18"/>
      <c r="U105" s="3"/>
    </row>
    <row r="106" spans="1:21" x14ac:dyDescent="0.25">
      <c r="A106" s="22">
        <v>6779</v>
      </c>
      <c r="B106" s="22">
        <v>100222426</v>
      </c>
      <c r="C106" t="s">
        <v>26</v>
      </c>
      <c r="D106" s="20">
        <v>45771</v>
      </c>
      <c r="E106" s="27">
        <v>1800007830</v>
      </c>
      <c r="F106" t="s">
        <v>19</v>
      </c>
      <c r="G106" s="20">
        <v>45771</v>
      </c>
      <c r="H106" s="20">
        <v>45773</v>
      </c>
      <c r="I106" t="s">
        <v>23</v>
      </c>
      <c r="J106" s="27">
        <v>212100</v>
      </c>
      <c r="K106" s="12"/>
      <c r="L106">
        <v>256779412721</v>
      </c>
      <c r="M106" t="s">
        <v>18</v>
      </c>
      <c r="N106">
        <v>5874.03</v>
      </c>
      <c r="O106" t="s">
        <v>20</v>
      </c>
      <c r="P106">
        <v>510581.38</v>
      </c>
      <c r="Q106" s="3"/>
      <c r="S106" s="18"/>
      <c r="T106" s="18"/>
      <c r="U106" s="3"/>
    </row>
    <row r="107" spans="1:21" x14ac:dyDescent="0.25">
      <c r="A107" s="22">
        <v>6779</v>
      </c>
      <c r="B107" s="22">
        <v>100222426</v>
      </c>
      <c r="C107" t="s">
        <v>26</v>
      </c>
      <c r="D107" s="20">
        <v>45813</v>
      </c>
      <c r="E107" s="27">
        <v>1800009317</v>
      </c>
      <c r="F107" t="s">
        <v>19</v>
      </c>
      <c r="G107" s="20">
        <v>45813</v>
      </c>
      <c r="H107" s="20">
        <v>45817</v>
      </c>
      <c r="I107" t="s">
        <v>23</v>
      </c>
      <c r="J107" s="27">
        <v>212100</v>
      </c>
      <c r="K107" s="12"/>
      <c r="L107">
        <v>256779414081</v>
      </c>
      <c r="M107" t="s">
        <v>18</v>
      </c>
      <c r="N107">
        <v>10336.02</v>
      </c>
      <c r="O107" t="s">
        <v>20</v>
      </c>
      <c r="P107">
        <v>883634.41</v>
      </c>
      <c r="Q107" s="3"/>
      <c r="S107" s="18"/>
      <c r="T107" s="18"/>
      <c r="U107" s="3"/>
    </row>
    <row r="108" spans="1:21" x14ac:dyDescent="0.25">
      <c r="A108" s="22">
        <v>6779</v>
      </c>
      <c r="B108" s="22">
        <v>100222426</v>
      </c>
      <c r="C108" t="s">
        <v>26</v>
      </c>
      <c r="D108" s="20">
        <v>45812</v>
      </c>
      <c r="E108" s="27">
        <v>1800009417</v>
      </c>
      <c r="F108" t="s">
        <v>19</v>
      </c>
      <c r="G108" s="20">
        <v>45812</v>
      </c>
      <c r="H108" s="20">
        <v>45817</v>
      </c>
      <c r="I108" t="s">
        <v>23</v>
      </c>
      <c r="J108" s="27">
        <v>212100</v>
      </c>
      <c r="K108" s="12"/>
      <c r="L108">
        <v>256779414181</v>
      </c>
      <c r="M108" t="s">
        <v>18</v>
      </c>
      <c r="N108">
        <v>914.7</v>
      </c>
      <c r="O108" t="s">
        <v>20</v>
      </c>
      <c r="P108">
        <v>78198.42</v>
      </c>
      <c r="Q108" s="3"/>
      <c r="S108" s="18"/>
      <c r="T108" s="18"/>
      <c r="U108" s="3"/>
    </row>
    <row r="109" spans="1:21" x14ac:dyDescent="0.25">
      <c r="A109" s="22">
        <v>6779</v>
      </c>
      <c r="B109" s="22">
        <v>100222426</v>
      </c>
      <c r="C109" t="s">
        <v>26</v>
      </c>
      <c r="D109" s="20">
        <v>45793</v>
      </c>
      <c r="E109" s="27">
        <v>1800008563</v>
      </c>
      <c r="F109" t="s">
        <v>19</v>
      </c>
      <c r="G109" s="20">
        <v>45793</v>
      </c>
      <c r="H109" s="20">
        <v>45800</v>
      </c>
      <c r="I109" t="s">
        <v>23</v>
      </c>
      <c r="J109" s="27">
        <v>212100</v>
      </c>
      <c r="K109" s="12"/>
      <c r="L109">
        <v>256779413327</v>
      </c>
      <c r="M109" t="s">
        <v>18</v>
      </c>
      <c r="N109">
        <v>1174.06</v>
      </c>
      <c r="O109" t="s">
        <v>20</v>
      </c>
      <c r="P109">
        <v>100950.02</v>
      </c>
      <c r="Q109" s="3"/>
      <c r="S109" s="18"/>
      <c r="T109" s="18"/>
      <c r="U109" s="3"/>
    </row>
    <row r="110" spans="1:21" x14ac:dyDescent="0.25">
      <c r="A110" s="22">
        <v>6779</v>
      </c>
      <c r="B110" s="22">
        <v>100222426</v>
      </c>
      <c r="C110" t="s">
        <v>26</v>
      </c>
      <c r="D110" s="20">
        <v>45812</v>
      </c>
      <c r="E110" s="27">
        <v>1800009528</v>
      </c>
      <c r="F110" t="s">
        <v>19</v>
      </c>
      <c r="G110" s="20">
        <v>45812</v>
      </c>
      <c r="H110" s="20">
        <v>45817</v>
      </c>
      <c r="I110" t="s">
        <v>23</v>
      </c>
      <c r="J110" s="27">
        <v>212100</v>
      </c>
      <c r="K110" s="12"/>
      <c r="L110">
        <v>256779414292</v>
      </c>
      <c r="M110" t="s">
        <v>18</v>
      </c>
      <c r="N110">
        <v>2771.81</v>
      </c>
      <c r="O110" t="s">
        <v>20</v>
      </c>
      <c r="P110">
        <v>236964.2</v>
      </c>
      <c r="Q110" s="3"/>
      <c r="S110" s="18"/>
      <c r="T110" s="18"/>
      <c r="U110" s="3"/>
    </row>
    <row r="111" spans="1:21" x14ac:dyDescent="0.25">
      <c r="A111" s="22">
        <v>6779</v>
      </c>
      <c r="B111" s="22">
        <v>100222426</v>
      </c>
      <c r="C111" t="s">
        <v>26</v>
      </c>
      <c r="D111" s="20">
        <v>45793</v>
      </c>
      <c r="E111" s="27">
        <v>1800008525</v>
      </c>
      <c r="F111" t="s">
        <v>19</v>
      </c>
      <c r="G111" s="20">
        <v>45793</v>
      </c>
      <c r="H111" s="20">
        <v>45800</v>
      </c>
      <c r="I111" t="s">
        <v>23</v>
      </c>
      <c r="J111" s="27">
        <v>212100</v>
      </c>
      <c r="K111" s="12"/>
      <c r="L111">
        <v>256779413289</v>
      </c>
      <c r="M111" t="s">
        <v>18</v>
      </c>
      <c r="N111">
        <v>3196.12</v>
      </c>
      <c r="O111" t="s">
        <v>20</v>
      </c>
      <c r="P111">
        <v>274814.21999999997</v>
      </c>
      <c r="Q111" s="3"/>
      <c r="S111" s="18"/>
      <c r="T111" s="18"/>
      <c r="U111" s="3"/>
    </row>
    <row r="112" spans="1:21" x14ac:dyDescent="0.25">
      <c r="A112" s="22">
        <v>6779</v>
      </c>
      <c r="B112" s="22">
        <v>100222426</v>
      </c>
      <c r="C112" t="e">
        <v>#N/A</v>
      </c>
      <c r="D112" s="20"/>
      <c r="E112"/>
      <c r="F112"/>
      <c r="G112" s="20"/>
      <c r="H112" s="20"/>
      <c r="I112"/>
      <c r="J112"/>
      <c r="K112" s="12"/>
      <c r="L112"/>
      <c r="M112"/>
      <c r="N112"/>
      <c r="O112"/>
      <c r="P112"/>
      <c r="Q112" s="3"/>
      <c r="S112" s="18"/>
      <c r="T112" s="18"/>
      <c r="U112" s="3"/>
    </row>
    <row r="113" spans="1:21" x14ac:dyDescent="0.25">
      <c r="A113" s="22">
        <v>6779</v>
      </c>
      <c r="B113" s="22">
        <v>100222426</v>
      </c>
      <c r="C113" t="e">
        <v>#N/A</v>
      </c>
      <c r="D113" s="20"/>
      <c r="E113"/>
      <c r="F113"/>
      <c r="G113" s="20"/>
      <c r="H113" s="20"/>
      <c r="I113"/>
      <c r="J113"/>
      <c r="K113" s="12"/>
      <c r="L113"/>
      <c r="M113"/>
      <c r="N113"/>
      <c r="O113"/>
      <c r="P113"/>
      <c r="Q113" s="3"/>
      <c r="S113" s="18"/>
      <c r="T113" s="18"/>
      <c r="U113" s="3"/>
    </row>
    <row r="114" spans="1:21" x14ac:dyDescent="0.25">
      <c r="A114" s="22">
        <v>6779</v>
      </c>
      <c r="B114" s="22">
        <v>100222426</v>
      </c>
      <c r="C114" t="s">
        <v>26</v>
      </c>
      <c r="D114" s="20">
        <v>45763</v>
      </c>
      <c r="E114" s="27">
        <v>1800007034</v>
      </c>
      <c r="F114" t="s">
        <v>19</v>
      </c>
      <c r="G114" s="20">
        <v>45763</v>
      </c>
      <c r="H114" s="20">
        <v>45764</v>
      </c>
      <c r="I114" t="s">
        <v>23</v>
      </c>
      <c r="J114" s="27">
        <v>212100</v>
      </c>
      <c r="K114" s="12"/>
      <c r="L114">
        <v>256779411925</v>
      </c>
      <c r="M114" t="s">
        <v>18</v>
      </c>
      <c r="N114">
        <v>3.48</v>
      </c>
      <c r="O114" t="s">
        <v>20</v>
      </c>
      <c r="P114">
        <v>302.49</v>
      </c>
      <c r="Q114" s="3"/>
      <c r="S114" s="18"/>
      <c r="T114" s="18"/>
      <c r="U114" s="3"/>
    </row>
    <row r="115" spans="1:21" x14ac:dyDescent="0.25">
      <c r="A115" s="22">
        <v>6779</v>
      </c>
      <c r="B115" s="22">
        <v>100222426</v>
      </c>
      <c r="C115" t="s">
        <v>26</v>
      </c>
      <c r="D115" s="20">
        <v>45763</v>
      </c>
      <c r="E115" s="27">
        <v>1800007035</v>
      </c>
      <c r="F115" t="s">
        <v>19</v>
      </c>
      <c r="G115" s="20">
        <v>45763</v>
      </c>
      <c r="H115" s="20">
        <v>45764</v>
      </c>
      <c r="I115" t="s">
        <v>23</v>
      </c>
      <c r="J115" s="27">
        <v>212100</v>
      </c>
      <c r="K115" s="12"/>
      <c r="L115">
        <v>256779411926</v>
      </c>
      <c r="M115" t="s">
        <v>18</v>
      </c>
      <c r="N115">
        <v>13.94</v>
      </c>
      <c r="O115" t="s">
        <v>20</v>
      </c>
      <c r="P115">
        <v>1211.69</v>
      </c>
      <c r="Q115" s="3"/>
      <c r="S115" s="18"/>
      <c r="T115" s="18"/>
      <c r="U115" s="3"/>
    </row>
    <row r="116" spans="1:21" x14ac:dyDescent="0.25">
      <c r="A116" s="22">
        <v>6779</v>
      </c>
      <c r="B116" s="22">
        <v>100222426</v>
      </c>
      <c r="C116" t="s">
        <v>26</v>
      </c>
      <c r="D116" s="20">
        <v>45763</v>
      </c>
      <c r="E116" s="27">
        <v>1800007188</v>
      </c>
      <c r="F116" t="s">
        <v>19</v>
      </c>
      <c r="G116" s="20">
        <v>45763</v>
      </c>
      <c r="H116" s="20">
        <v>45764</v>
      </c>
      <c r="I116" t="s">
        <v>23</v>
      </c>
      <c r="J116" s="27">
        <v>212100</v>
      </c>
      <c r="K116" s="12"/>
      <c r="L116">
        <v>256779412079</v>
      </c>
      <c r="M116" t="s">
        <v>18</v>
      </c>
      <c r="N116">
        <v>116.73</v>
      </c>
      <c r="O116" t="s">
        <v>20</v>
      </c>
      <c r="P116">
        <v>10146.379999999999</v>
      </c>
      <c r="Q116" s="3"/>
      <c r="S116" s="18"/>
      <c r="T116" s="18"/>
      <c r="U116" s="3"/>
    </row>
    <row r="117" spans="1:21" x14ac:dyDescent="0.25">
      <c r="A117" s="22">
        <v>6779</v>
      </c>
      <c r="B117" s="22">
        <v>100222426</v>
      </c>
      <c r="C117" t="s">
        <v>26</v>
      </c>
      <c r="D117" s="20">
        <v>45750</v>
      </c>
      <c r="E117" s="27">
        <v>1800005080</v>
      </c>
      <c r="F117" t="s">
        <v>19</v>
      </c>
      <c r="G117" s="20">
        <v>45750</v>
      </c>
      <c r="H117" s="20">
        <v>45752</v>
      </c>
      <c r="I117" t="s">
        <v>23</v>
      </c>
      <c r="J117" s="27">
        <v>212100</v>
      </c>
      <c r="K117" s="12"/>
      <c r="L117">
        <v>256779410026</v>
      </c>
      <c r="M117" t="s">
        <v>18</v>
      </c>
      <c r="N117">
        <v>45.68</v>
      </c>
      <c r="O117" t="s">
        <v>20</v>
      </c>
      <c r="P117">
        <v>3970.59</v>
      </c>
      <c r="Q117" s="3"/>
      <c r="S117" s="18"/>
      <c r="T117" s="18"/>
      <c r="U117" s="3"/>
    </row>
    <row r="118" spans="1:21" x14ac:dyDescent="0.25">
      <c r="A118" s="22">
        <v>6779</v>
      </c>
      <c r="B118" s="22">
        <v>100222426</v>
      </c>
      <c r="C118" t="s">
        <v>26</v>
      </c>
      <c r="D118" s="20">
        <v>45750</v>
      </c>
      <c r="E118" s="27">
        <v>1800005081</v>
      </c>
      <c r="F118" t="s">
        <v>19</v>
      </c>
      <c r="G118" s="20">
        <v>45750</v>
      </c>
      <c r="H118" s="20">
        <v>45752</v>
      </c>
      <c r="I118" t="s">
        <v>23</v>
      </c>
      <c r="J118" s="27">
        <v>212100</v>
      </c>
      <c r="K118" s="12"/>
      <c r="L118">
        <v>256779410027</v>
      </c>
      <c r="M118" t="s">
        <v>18</v>
      </c>
      <c r="N118">
        <v>56.64</v>
      </c>
      <c r="O118" t="s">
        <v>20</v>
      </c>
      <c r="P118">
        <v>4923.25</v>
      </c>
      <c r="Q118" s="3"/>
      <c r="S118" s="18"/>
      <c r="T118" s="18"/>
      <c r="U118" s="3"/>
    </row>
    <row r="119" spans="1:21" x14ac:dyDescent="0.25">
      <c r="A119" s="22">
        <v>6779</v>
      </c>
      <c r="B119" s="22">
        <v>100222426</v>
      </c>
      <c r="C119" t="s">
        <v>26</v>
      </c>
      <c r="D119" s="20">
        <v>45750</v>
      </c>
      <c r="E119" s="27">
        <v>1800005082</v>
      </c>
      <c r="F119" t="s">
        <v>19</v>
      </c>
      <c r="G119" s="20">
        <v>45750</v>
      </c>
      <c r="H119" s="20">
        <v>45752</v>
      </c>
      <c r="I119" t="s">
        <v>23</v>
      </c>
      <c r="J119" s="27">
        <v>212100</v>
      </c>
      <c r="K119" s="12"/>
      <c r="L119">
        <v>256779410028</v>
      </c>
      <c r="M119" t="s">
        <v>18</v>
      </c>
      <c r="N119">
        <v>455.62</v>
      </c>
      <c r="O119" t="s">
        <v>20</v>
      </c>
      <c r="P119">
        <v>39603.32</v>
      </c>
      <c r="Q119" s="3"/>
      <c r="S119" s="18"/>
      <c r="T119" s="18"/>
      <c r="U119" s="3"/>
    </row>
    <row r="120" spans="1:21" x14ac:dyDescent="0.25">
      <c r="A120" s="22">
        <v>6779</v>
      </c>
      <c r="B120" s="22">
        <v>100222426</v>
      </c>
      <c r="C120" t="s">
        <v>26</v>
      </c>
      <c r="D120" s="20">
        <v>45750</v>
      </c>
      <c r="E120" s="27">
        <v>1800005083</v>
      </c>
      <c r="F120" t="s">
        <v>19</v>
      </c>
      <c r="G120" s="20">
        <v>45750</v>
      </c>
      <c r="H120" s="20">
        <v>45752</v>
      </c>
      <c r="I120" t="s">
        <v>23</v>
      </c>
      <c r="J120" s="27">
        <v>212100</v>
      </c>
      <c r="K120" s="12"/>
      <c r="L120">
        <v>256779410029</v>
      </c>
      <c r="M120" t="s">
        <v>18</v>
      </c>
      <c r="N120">
        <v>210</v>
      </c>
      <c r="O120" t="s">
        <v>20</v>
      </c>
      <c r="P120">
        <v>18253.580000000002</v>
      </c>
      <c r="Q120" s="3"/>
      <c r="S120" s="18"/>
      <c r="T120" s="18"/>
      <c r="U120" s="3"/>
    </row>
    <row r="121" spans="1:21" x14ac:dyDescent="0.25">
      <c r="A121" s="22">
        <v>6779</v>
      </c>
      <c r="B121" s="22">
        <v>100222426</v>
      </c>
      <c r="C121" t="s">
        <v>26</v>
      </c>
      <c r="D121" s="20">
        <v>45750</v>
      </c>
      <c r="E121" s="27">
        <v>1800005084</v>
      </c>
      <c r="F121" t="s">
        <v>19</v>
      </c>
      <c r="G121" s="20">
        <v>45750</v>
      </c>
      <c r="H121" s="20">
        <v>45752</v>
      </c>
      <c r="I121" t="s">
        <v>23</v>
      </c>
      <c r="J121" s="27">
        <v>212100</v>
      </c>
      <c r="K121" s="12"/>
      <c r="L121">
        <v>256779410030</v>
      </c>
      <c r="M121" t="s">
        <v>18</v>
      </c>
      <c r="N121">
        <v>70.8</v>
      </c>
      <c r="O121" t="s">
        <v>20</v>
      </c>
      <c r="P121">
        <v>6154.06</v>
      </c>
      <c r="Q121" s="3"/>
      <c r="S121" s="18"/>
      <c r="T121" s="18"/>
      <c r="U121" s="3"/>
    </row>
    <row r="122" spans="1:21" x14ac:dyDescent="0.25">
      <c r="A122" s="22">
        <v>6779</v>
      </c>
      <c r="B122" s="22">
        <v>100222426</v>
      </c>
      <c r="C122" t="s">
        <v>26</v>
      </c>
      <c r="D122" s="20">
        <v>45750</v>
      </c>
      <c r="E122" s="27">
        <v>1800005151</v>
      </c>
      <c r="F122" t="s">
        <v>19</v>
      </c>
      <c r="G122" s="20">
        <v>45750</v>
      </c>
      <c r="H122" s="20">
        <v>45752</v>
      </c>
      <c r="I122" t="s">
        <v>23</v>
      </c>
      <c r="J122" s="27">
        <v>212100</v>
      </c>
      <c r="K122" s="12"/>
      <c r="L122">
        <v>256779410097</v>
      </c>
      <c r="M122" t="s">
        <v>18</v>
      </c>
      <c r="N122">
        <v>191.18</v>
      </c>
      <c r="O122" t="s">
        <v>20</v>
      </c>
      <c r="P122">
        <v>16617.71</v>
      </c>
      <c r="Q122" s="3"/>
      <c r="S122" s="18"/>
      <c r="T122" s="18"/>
      <c r="U122" s="3"/>
    </row>
    <row r="123" spans="1:21" x14ac:dyDescent="0.25">
      <c r="A123" s="22">
        <v>6779</v>
      </c>
      <c r="B123" s="22">
        <v>100222426</v>
      </c>
      <c r="C123" t="s">
        <v>26</v>
      </c>
      <c r="D123" s="20">
        <v>45750</v>
      </c>
      <c r="E123" s="27">
        <v>1800005079</v>
      </c>
      <c r="F123" t="s">
        <v>19</v>
      </c>
      <c r="G123" s="20">
        <v>45750</v>
      </c>
      <c r="H123" s="20">
        <v>45752</v>
      </c>
      <c r="I123" t="s">
        <v>23</v>
      </c>
      <c r="J123" s="27">
        <v>212100</v>
      </c>
      <c r="K123" s="12"/>
      <c r="L123">
        <v>256779410025</v>
      </c>
      <c r="M123" t="s">
        <v>18</v>
      </c>
      <c r="N123">
        <v>407.28</v>
      </c>
      <c r="O123" t="s">
        <v>20</v>
      </c>
      <c r="P123">
        <v>35401.519999999997</v>
      </c>
      <c r="Q123" s="3"/>
      <c r="S123" s="18"/>
      <c r="T123" s="18"/>
      <c r="U123" s="3"/>
    </row>
    <row r="124" spans="1:21" x14ac:dyDescent="0.25">
      <c r="A124" s="22">
        <v>6779</v>
      </c>
      <c r="B124" s="22">
        <v>100222426</v>
      </c>
      <c r="C124" t="s">
        <v>26</v>
      </c>
      <c r="D124" s="20">
        <v>45750</v>
      </c>
      <c r="E124" s="27">
        <v>1800005288</v>
      </c>
      <c r="F124" t="s">
        <v>19</v>
      </c>
      <c r="G124" s="20">
        <v>45750</v>
      </c>
      <c r="H124" s="20">
        <v>45752</v>
      </c>
      <c r="I124" t="s">
        <v>23</v>
      </c>
      <c r="J124" s="27">
        <v>212100</v>
      </c>
      <c r="K124" s="12"/>
      <c r="L124">
        <v>256779410180</v>
      </c>
      <c r="M124" t="s">
        <v>18</v>
      </c>
      <c r="N124">
        <v>68.150000000000006</v>
      </c>
      <c r="O124" t="s">
        <v>20</v>
      </c>
      <c r="P124">
        <v>5923.72</v>
      </c>
      <c r="Q124" s="3"/>
      <c r="S124" s="18"/>
      <c r="T124" s="18"/>
      <c r="U124" s="3"/>
    </row>
    <row r="125" spans="1:21" x14ac:dyDescent="0.25">
      <c r="A125" s="22">
        <v>6779</v>
      </c>
      <c r="B125" s="22">
        <v>100222426</v>
      </c>
      <c r="C125" t="s">
        <v>26</v>
      </c>
      <c r="D125" s="20">
        <v>45763</v>
      </c>
      <c r="E125" s="27">
        <v>1800006838</v>
      </c>
      <c r="F125" t="s">
        <v>19</v>
      </c>
      <c r="G125" s="20">
        <v>45763</v>
      </c>
      <c r="H125" s="20">
        <v>45764</v>
      </c>
      <c r="I125" t="s">
        <v>23</v>
      </c>
      <c r="J125" s="27">
        <v>212100</v>
      </c>
      <c r="K125" s="12"/>
      <c r="L125">
        <v>256779411729</v>
      </c>
      <c r="M125" t="s">
        <v>18</v>
      </c>
      <c r="N125">
        <v>51.12</v>
      </c>
      <c r="O125" t="s">
        <v>20</v>
      </c>
      <c r="P125">
        <v>4443.4399999999996</v>
      </c>
      <c r="Q125" s="3"/>
      <c r="S125" s="18"/>
      <c r="T125" s="18"/>
      <c r="U125" s="3"/>
    </row>
    <row r="126" spans="1:21" x14ac:dyDescent="0.25">
      <c r="A126" s="22">
        <v>6779</v>
      </c>
      <c r="B126" s="22">
        <v>100222426</v>
      </c>
      <c r="C126" t="s">
        <v>26</v>
      </c>
      <c r="D126" s="20">
        <v>45763</v>
      </c>
      <c r="E126" s="27">
        <v>1800006843</v>
      </c>
      <c r="F126" t="s">
        <v>19</v>
      </c>
      <c r="G126" s="20">
        <v>45763</v>
      </c>
      <c r="H126" s="20">
        <v>45764</v>
      </c>
      <c r="I126" t="s">
        <v>23</v>
      </c>
      <c r="J126" s="27">
        <v>212100</v>
      </c>
      <c r="K126" s="12"/>
      <c r="L126">
        <v>256779411734</v>
      </c>
      <c r="M126" t="s">
        <v>18</v>
      </c>
      <c r="N126">
        <v>49.58</v>
      </c>
      <c r="O126" t="s">
        <v>20</v>
      </c>
      <c r="P126">
        <v>4309.58</v>
      </c>
      <c r="Q126" s="3"/>
      <c r="S126" s="18"/>
      <c r="T126" s="18"/>
      <c r="U126" s="3"/>
    </row>
    <row r="127" spans="1:21" x14ac:dyDescent="0.25">
      <c r="A127" s="22">
        <v>6779</v>
      </c>
      <c r="B127" s="22">
        <v>100222426</v>
      </c>
      <c r="C127" t="s">
        <v>26</v>
      </c>
      <c r="D127" s="20">
        <v>45763</v>
      </c>
      <c r="E127" s="27">
        <v>1800007033</v>
      </c>
      <c r="F127" t="s">
        <v>19</v>
      </c>
      <c r="G127" s="20">
        <v>45763</v>
      </c>
      <c r="H127" s="20">
        <v>45764</v>
      </c>
      <c r="I127" t="s">
        <v>23</v>
      </c>
      <c r="J127" s="27">
        <v>212100</v>
      </c>
      <c r="K127" s="12"/>
      <c r="L127">
        <v>256779411924</v>
      </c>
      <c r="M127" t="s">
        <v>18</v>
      </c>
      <c r="N127">
        <v>13.94</v>
      </c>
      <c r="O127" t="s">
        <v>20</v>
      </c>
      <c r="P127">
        <v>1211.69</v>
      </c>
      <c r="Q127" s="3"/>
      <c r="S127" s="18"/>
      <c r="T127" s="18"/>
      <c r="U127" s="3"/>
    </row>
    <row r="128" spans="1:21" x14ac:dyDescent="0.25">
      <c r="A128" s="22">
        <v>6779</v>
      </c>
      <c r="B128" s="22">
        <v>100222426</v>
      </c>
      <c r="C128" t="s">
        <v>26</v>
      </c>
      <c r="D128" s="20">
        <v>45750</v>
      </c>
      <c r="E128" s="27">
        <v>1800005492</v>
      </c>
      <c r="F128" t="s">
        <v>19</v>
      </c>
      <c r="G128" s="20">
        <v>45750</v>
      </c>
      <c r="H128" s="20">
        <v>45752</v>
      </c>
      <c r="I128" t="s">
        <v>23</v>
      </c>
      <c r="J128" s="27">
        <v>212100</v>
      </c>
      <c r="K128" s="12"/>
      <c r="L128">
        <v>256779410384</v>
      </c>
      <c r="M128" t="s">
        <v>18</v>
      </c>
      <c r="N128">
        <v>6963.96</v>
      </c>
      <c r="O128" t="s">
        <v>20</v>
      </c>
      <c r="P128">
        <v>605320.07999999996</v>
      </c>
      <c r="Q128" s="3"/>
      <c r="S128" s="18"/>
      <c r="T128" s="18"/>
      <c r="U128" s="3"/>
    </row>
    <row r="129" spans="1:21" x14ac:dyDescent="0.25">
      <c r="A129" s="22">
        <v>6779</v>
      </c>
      <c r="B129" s="22">
        <v>100222426</v>
      </c>
      <c r="C129" t="s">
        <v>26</v>
      </c>
      <c r="D129" s="20">
        <v>45763</v>
      </c>
      <c r="E129" s="27">
        <v>1800005959</v>
      </c>
      <c r="F129" t="s">
        <v>19</v>
      </c>
      <c r="G129" s="20">
        <v>45763</v>
      </c>
      <c r="H129" s="20">
        <v>45763</v>
      </c>
      <c r="I129" t="s">
        <v>23</v>
      </c>
      <c r="J129" s="27">
        <v>212100</v>
      </c>
      <c r="K129" s="12"/>
      <c r="L129">
        <v>256779410850</v>
      </c>
      <c r="M129" t="s">
        <v>18</v>
      </c>
      <c r="N129">
        <v>6562.84</v>
      </c>
      <c r="O129" t="s">
        <v>20</v>
      </c>
      <c r="P129">
        <v>570454</v>
      </c>
      <c r="Q129" s="3"/>
      <c r="S129" s="18"/>
      <c r="T129" s="18"/>
      <c r="U129" s="3"/>
    </row>
    <row r="130" spans="1:21" x14ac:dyDescent="0.25">
      <c r="A130" s="22">
        <v>6779</v>
      </c>
      <c r="B130" s="22">
        <v>100222426</v>
      </c>
      <c r="C130" t="s">
        <v>26</v>
      </c>
      <c r="D130" s="20">
        <v>45769</v>
      </c>
      <c r="E130" s="27">
        <v>1800007736</v>
      </c>
      <c r="F130" t="s">
        <v>19</v>
      </c>
      <c r="G130" s="20">
        <v>45769</v>
      </c>
      <c r="H130" s="20">
        <v>45770</v>
      </c>
      <c r="I130" t="s">
        <v>23</v>
      </c>
      <c r="J130" s="27">
        <v>212100</v>
      </c>
      <c r="K130" s="12"/>
      <c r="L130">
        <v>256779412627</v>
      </c>
      <c r="M130" t="s">
        <v>18</v>
      </c>
      <c r="N130">
        <v>1786.99</v>
      </c>
      <c r="O130" t="s">
        <v>20</v>
      </c>
      <c r="P130">
        <v>155328.42000000001</v>
      </c>
      <c r="Q130" s="3"/>
      <c r="S130" s="18"/>
      <c r="T130" s="18"/>
      <c r="U130" s="3"/>
    </row>
    <row r="131" spans="1:21" x14ac:dyDescent="0.25">
      <c r="A131" s="22">
        <v>6779</v>
      </c>
      <c r="B131" s="22">
        <v>100222426</v>
      </c>
      <c r="C131" t="s">
        <v>26</v>
      </c>
      <c r="D131" s="20">
        <v>45750</v>
      </c>
      <c r="E131" s="27">
        <v>1800005150</v>
      </c>
      <c r="F131" t="s">
        <v>19</v>
      </c>
      <c r="G131" s="20">
        <v>45750</v>
      </c>
      <c r="H131" s="20">
        <v>45752</v>
      </c>
      <c r="I131" t="s">
        <v>23</v>
      </c>
      <c r="J131" s="27">
        <v>212100</v>
      </c>
      <c r="K131" s="12"/>
      <c r="L131">
        <v>256779410096</v>
      </c>
      <c r="M131" t="s">
        <v>18</v>
      </c>
      <c r="N131">
        <v>936.54</v>
      </c>
      <c r="O131" t="s">
        <v>20</v>
      </c>
      <c r="P131">
        <v>81405.759999999995</v>
      </c>
      <c r="Q131" s="3"/>
      <c r="S131" s="18"/>
      <c r="T131" s="18"/>
      <c r="U131" s="3"/>
    </row>
    <row r="132" spans="1:21" x14ac:dyDescent="0.25">
      <c r="A132" s="22">
        <v>6779</v>
      </c>
      <c r="B132" s="22">
        <v>100222426</v>
      </c>
      <c r="C132" t="s">
        <v>26</v>
      </c>
      <c r="D132" s="20">
        <v>45769</v>
      </c>
      <c r="E132" s="27">
        <v>1800007703</v>
      </c>
      <c r="F132" t="s">
        <v>19</v>
      </c>
      <c r="G132" s="20">
        <v>45769</v>
      </c>
      <c r="H132" s="20">
        <v>45770</v>
      </c>
      <c r="I132" t="s">
        <v>23</v>
      </c>
      <c r="J132" s="27">
        <v>212100</v>
      </c>
      <c r="K132" s="12"/>
      <c r="L132">
        <v>256779412594</v>
      </c>
      <c r="M132" t="s">
        <v>18</v>
      </c>
      <c r="N132">
        <v>1779.06</v>
      </c>
      <c r="O132" t="s">
        <v>20</v>
      </c>
      <c r="P132">
        <v>154639.13</v>
      </c>
      <c r="Q132" s="3"/>
      <c r="S132" s="18"/>
      <c r="T132" s="18"/>
      <c r="U132" s="3"/>
    </row>
    <row r="133" spans="1:21" x14ac:dyDescent="0.25">
      <c r="A133" s="22">
        <v>6779</v>
      </c>
      <c r="B133" s="22">
        <v>100222426</v>
      </c>
      <c r="C133" t="e">
        <v>#N/A</v>
      </c>
      <c r="D133" s="20"/>
      <c r="E133"/>
      <c r="F133"/>
      <c r="G133" s="20"/>
      <c r="H133" s="20"/>
      <c r="I133"/>
      <c r="J133"/>
      <c r="K133" s="12"/>
      <c r="L133"/>
      <c r="M133"/>
      <c r="N133"/>
      <c r="O133"/>
      <c r="P133"/>
      <c r="Q133" s="3"/>
      <c r="S133" s="18"/>
      <c r="T133" s="18"/>
      <c r="U133" s="3"/>
    </row>
    <row r="134" spans="1:21" x14ac:dyDescent="0.25">
      <c r="A134" s="22">
        <v>6779</v>
      </c>
      <c r="B134" s="22">
        <v>100222426</v>
      </c>
      <c r="C134" t="s">
        <v>26</v>
      </c>
      <c r="D134" s="20">
        <v>45735</v>
      </c>
      <c r="E134" s="27">
        <v>1800003369</v>
      </c>
      <c r="F134" t="s">
        <v>19</v>
      </c>
      <c r="G134" s="20">
        <v>45735</v>
      </c>
      <c r="H134" s="20">
        <v>45736</v>
      </c>
      <c r="I134" t="s">
        <v>23</v>
      </c>
      <c r="J134" s="27">
        <v>212100</v>
      </c>
      <c r="K134" s="12"/>
      <c r="L134">
        <v>246779413236</v>
      </c>
      <c r="M134" t="s">
        <v>18</v>
      </c>
      <c r="N134">
        <v>36.380000000000003</v>
      </c>
      <c r="O134" t="s">
        <v>20</v>
      </c>
      <c r="P134">
        <v>3153.83</v>
      </c>
      <c r="Q134" s="3"/>
      <c r="S134" s="18"/>
      <c r="T134" s="18"/>
      <c r="U134" s="3"/>
    </row>
    <row r="135" spans="1:21" x14ac:dyDescent="0.25">
      <c r="A135" s="22">
        <v>6779</v>
      </c>
      <c r="B135" s="22">
        <v>100222426</v>
      </c>
      <c r="C135" t="s">
        <v>26</v>
      </c>
      <c r="D135" s="20">
        <v>45735</v>
      </c>
      <c r="E135" s="27">
        <v>1800003370</v>
      </c>
      <c r="F135" t="s">
        <v>19</v>
      </c>
      <c r="G135" s="20">
        <v>45735</v>
      </c>
      <c r="H135" s="20">
        <v>45736</v>
      </c>
      <c r="I135" t="s">
        <v>23</v>
      </c>
      <c r="J135" s="27">
        <v>212100</v>
      </c>
      <c r="K135" s="12"/>
      <c r="L135">
        <v>246779413237</v>
      </c>
      <c r="M135" t="s">
        <v>18</v>
      </c>
      <c r="N135">
        <v>27.3</v>
      </c>
      <c r="O135" t="s">
        <v>20</v>
      </c>
      <c r="P135">
        <v>2366.67</v>
      </c>
      <c r="Q135" s="3"/>
      <c r="S135" s="18"/>
      <c r="T135" s="18"/>
      <c r="U135" s="3"/>
    </row>
    <row r="136" spans="1:21" x14ac:dyDescent="0.25">
      <c r="A136" s="22">
        <v>6779</v>
      </c>
      <c r="B136" s="22">
        <v>100222426</v>
      </c>
      <c r="C136" t="s">
        <v>26</v>
      </c>
      <c r="D136" s="20">
        <v>45735</v>
      </c>
      <c r="E136" s="27">
        <v>1800003371</v>
      </c>
      <c r="F136" t="s">
        <v>19</v>
      </c>
      <c r="G136" s="20">
        <v>45735</v>
      </c>
      <c r="H136" s="20">
        <v>45736</v>
      </c>
      <c r="I136" t="s">
        <v>23</v>
      </c>
      <c r="J136" s="27">
        <v>212100</v>
      </c>
      <c r="K136" s="12"/>
      <c r="L136">
        <v>246779413238</v>
      </c>
      <c r="M136" t="s">
        <v>18</v>
      </c>
      <c r="N136">
        <v>20.47</v>
      </c>
      <c r="O136" t="s">
        <v>20</v>
      </c>
      <c r="P136">
        <v>1774.57</v>
      </c>
      <c r="Q136" s="3"/>
      <c r="S136" s="18"/>
      <c r="T136" s="18"/>
      <c r="U136" s="3"/>
    </row>
    <row r="137" spans="1:21" x14ac:dyDescent="0.25">
      <c r="A137" s="22">
        <v>6779</v>
      </c>
      <c r="B137" s="22">
        <v>100222426</v>
      </c>
      <c r="C137" t="s">
        <v>26</v>
      </c>
      <c r="D137" s="20">
        <v>45735</v>
      </c>
      <c r="E137" s="27">
        <v>1800003372</v>
      </c>
      <c r="F137" t="s">
        <v>19</v>
      </c>
      <c r="G137" s="20">
        <v>45735</v>
      </c>
      <c r="H137" s="20">
        <v>45736</v>
      </c>
      <c r="I137" t="s">
        <v>23</v>
      </c>
      <c r="J137" s="27">
        <v>212100</v>
      </c>
      <c r="K137" s="12"/>
      <c r="L137">
        <v>246779413239</v>
      </c>
      <c r="M137" t="s">
        <v>18</v>
      </c>
      <c r="N137">
        <v>68.239999999999995</v>
      </c>
      <c r="O137" t="s">
        <v>20</v>
      </c>
      <c r="P137">
        <v>5915.81</v>
      </c>
      <c r="Q137" s="3"/>
      <c r="S137" s="18"/>
      <c r="T137" s="18"/>
      <c r="U137" s="3"/>
    </row>
    <row r="138" spans="1:21" x14ac:dyDescent="0.25">
      <c r="A138" s="22">
        <v>6779</v>
      </c>
      <c r="B138" s="22">
        <v>100222426</v>
      </c>
      <c r="C138" t="s">
        <v>26</v>
      </c>
      <c r="D138" s="20">
        <v>45736</v>
      </c>
      <c r="E138" s="27">
        <v>1800003771</v>
      </c>
      <c r="F138" t="s">
        <v>19</v>
      </c>
      <c r="G138" s="20">
        <v>45736</v>
      </c>
      <c r="H138" s="20">
        <v>45736</v>
      </c>
      <c r="I138" t="s">
        <v>23</v>
      </c>
      <c r="J138" s="27">
        <v>212100</v>
      </c>
      <c r="K138" s="12"/>
      <c r="L138">
        <v>246779413638</v>
      </c>
      <c r="M138" t="s">
        <v>18</v>
      </c>
      <c r="N138">
        <v>59.41</v>
      </c>
      <c r="O138" t="s">
        <v>20</v>
      </c>
      <c r="P138">
        <v>5150.33</v>
      </c>
      <c r="Q138" s="3"/>
      <c r="S138" s="18"/>
      <c r="T138" s="18"/>
      <c r="U138" s="3"/>
    </row>
    <row r="139" spans="1:21" x14ac:dyDescent="0.25">
      <c r="A139" s="22">
        <v>6779</v>
      </c>
      <c r="B139" s="22">
        <v>100222426</v>
      </c>
      <c r="C139" t="s">
        <v>26</v>
      </c>
      <c r="D139" s="20">
        <v>45736</v>
      </c>
      <c r="E139" s="27">
        <v>1800003955</v>
      </c>
      <c r="F139" t="s">
        <v>19</v>
      </c>
      <c r="G139" s="20">
        <v>45736</v>
      </c>
      <c r="H139" s="20">
        <v>45737</v>
      </c>
      <c r="I139" t="s">
        <v>23</v>
      </c>
      <c r="J139" s="27">
        <v>212100</v>
      </c>
      <c r="K139" s="12"/>
      <c r="L139">
        <v>246779413811</v>
      </c>
      <c r="M139" t="s">
        <v>18</v>
      </c>
      <c r="N139">
        <v>200.6</v>
      </c>
      <c r="O139" t="s">
        <v>20</v>
      </c>
      <c r="P139">
        <v>17390.27</v>
      </c>
      <c r="Q139" s="3"/>
      <c r="S139" s="18"/>
      <c r="T139" s="18"/>
      <c r="U139" s="3"/>
    </row>
    <row r="140" spans="1:21" x14ac:dyDescent="0.25">
      <c r="A140" s="22">
        <v>6779</v>
      </c>
      <c r="B140" s="22">
        <v>100222426</v>
      </c>
      <c r="C140" t="s">
        <v>26</v>
      </c>
      <c r="D140" s="20">
        <v>45736</v>
      </c>
      <c r="E140" s="27">
        <v>1800004613</v>
      </c>
      <c r="F140" t="s">
        <v>19</v>
      </c>
      <c r="G140" s="20">
        <v>45736</v>
      </c>
      <c r="H140" s="20">
        <v>45737</v>
      </c>
      <c r="I140" t="s">
        <v>23</v>
      </c>
      <c r="J140" s="27">
        <v>212100</v>
      </c>
      <c r="K140" s="12"/>
      <c r="L140">
        <v>246779414481</v>
      </c>
      <c r="M140" t="s">
        <v>18</v>
      </c>
      <c r="N140">
        <v>42.48</v>
      </c>
      <c r="O140" t="s">
        <v>20</v>
      </c>
      <c r="P140">
        <v>3682.64</v>
      </c>
      <c r="Q140" s="3"/>
      <c r="S140" s="18"/>
      <c r="T140" s="18"/>
      <c r="U140" s="3"/>
    </row>
    <row r="141" spans="1:21" x14ac:dyDescent="0.25">
      <c r="A141" s="22">
        <v>6779</v>
      </c>
      <c r="B141" s="22">
        <v>100222426</v>
      </c>
      <c r="C141" t="s">
        <v>26</v>
      </c>
      <c r="D141" s="20">
        <v>45736</v>
      </c>
      <c r="E141" s="27">
        <v>1800004614</v>
      </c>
      <c r="F141" t="s">
        <v>19</v>
      </c>
      <c r="G141" s="20">
        <v>45736</v>
      </c>
      <c r="H141" s="20">
        <v>45737</v>
      </c>
      <c r="I141" t="s">
        <v>23</v>
      </c>
      <c r="J141" s="27">
        <v>212100</v>
      </c>
      <c r="K141" s="12"/>
      <c r="L141">
        <v>246779414482</v>
      </c>
      <c r="M141" t="s">
        <v>18</v>
      </c>
      <c r="N141">
        <v>177</v>
      </c>
      <c r="O141" t="s">
        <v>20</v>
      </c>
      <c r="P141">
        <v>15344.35</v>
      </c>
      <c r="Q141" s="3"/>
      <c r="S141" s="18"/>
      <c r="T141" s="18"/>
      <c r="U141" s="3"/>
    </row>
    <row r="142" spans="1:21" x14ac:dyDescent="0.25">
      <c r="A142" s="22">
        <v>6779</v>
      </c>
      <c r="B142" s="22">
        <v>100222426</v>
      </c>
      <c r="C142" t="s">
        <v>26</v>
      </c>
      <c r="D142" s="20">
        <v>45736</v>
      </c>
      <c r="E142" s="27">
        <v>1800004615</v>
      </c>
      <c r="F142" t="s">
        <v>19</v>
      </c>
      <c r="G142" s="20">
        <v>45736</v>
      </c>
      <c r="H142" s="20">
        <v>45737</v>
      </c>
      <c r="I142" t="s">
        <v>23</v>
      </c>
      <c r="J142" s="27">
        <v>212100</v>
      </c>
      <c r="K142" s="12"/>
      <c r="L142">
        <v>246779414483</v>
      </c>
      <c r="M142" t="s">
        <v>18</v>
      </c>
      <c r="N142">
        <v>23.6</v>
      </c>
      <c r="O142" t="s">
        <v>20</v>
      </c>
      <c r="P142">
        <v>2045.91</v>
      </c>
      <c r="Q142" s="3"/>
      <c r="S142" s="18"/>
      <c r="T142" s="18"/>
      <c r="U142" s="3"/>
    </row>
    <row r="143" spans="1:21" x14ac:dyDescent="0.25">
      <c r="A143" s="22">
        <v>6779</v>
      </c>
      <c r="B143" s="22">
        <v>100222426</v>
      </c>
      <c r="C143" t="s">
        <v>26</v>
      </c>
      <c r="D143" s="20">
        <v>45736</v>
      </c>
      <c r="E143" s="27">
        <v>1800004616</v>
      </c>
      <c r="F143" t="s">
        <v>19</v>
      </c>
      <c r="G143" s="20">
        <v>45736</v>
      </c>
      <c r="H143" s="20">
        <v>45737</v>
      </c>
      <c r="I143" t="s">
        <v>23</v>
      </c>
      <c r="J143" s="27">
        <v>212100</v>
      </c>
      <c r="K143" s="12"/>
      <c r="L143">
        <v>246779414484</v>
      </c>
      <c r="M143" t="s">
        <v>18</v>
      </c>
      <c r="N143">
        <v>173.48</v>
      </c>
      <c r="O143" t="s">
        <v>20</v>
      </c>
      <c r="P143">
        <v>15039.2</v>
      </c>
      <c r="Q143" s="3"/>
      <c r="S143" s="18"/>
      <c r="T143" s="18"/>
      <c r="U143" s="3"/>
    </row>
    <row r="144" spans="1:21" x14ac:dyDescent="0.25">
      <c r="A144" s="22">
        <v>6779</v>
      </c>
      <c r="B144" s="22">
        <v>100222426</v>
      </c>
      <c r="C144" t="s">
        <v>26</v>
      </c>
      <c r="D144" s="20">
        <v>45736</v>
      </c>
      <c r="E144" s="27">
        <v>1800004887</v>
      </c>
      <c r="F144" t="s">
        <v>19</v>
      </c>
      <c r="G144" s="20">
        <v>45736</v>
      </c>
      <c r="H144" s="20">
        <v>45737</v>
      </c>
      <c r="I144" t="s">
        <v>23</v>
      </c>
      <c r="J144" s="27">
        <v>212100</v>
      </c>
      <c r="K144" s="12"/>
      <c r="L144">
        <v>246779414755</v>
      </c>
      <c r="M144" t="s">
        <v>18</v>
      </c>
      <c r="N144">
        <v>419.36</v>
      </c>
      <c r="O144" t="s">
        <v>20</v>
      </c>
      <c r="P144">
        <v>36354.85</v>
      </c>
      <c r="Q144" s="3"/>
      <c r="S144" s="18"/>
      <c r="T144" s="18"/>
      <c r="U144" s="3"/>
    </row>
    <row r="145" spans="1:21" x14ac:dyDescent="0.25">
      <c r="A145" s="22">
        <v>6779</v>
      </c>
      <c r="B145" s="22">
        <v>100222426</v>
      </c>
      <c r="C145" t="s">
        <v>26</v>
      </c>
      <c r="D145" s="20">
        <v>45736</v>
      </c>
      <c r="E145" s="27">
        <v>1800004888</v>
      </c>
      <c r="F145" t="s">
        <v>19</v>
      </c>
      <c r="G145" s="20">
        <v>45736</v>
      </c>
      <c r="H145" s="20">
        <v>45737</v>
      </c>
      <c r="I145" t="s">
        <v>23</v>
      </c>
      <c r="J145" s="27">
        <v>212100</v>
      </c>
      <c r="K145" s="12"/>
      <c r="L145">
        <v>246779414756</v>
      </c>
      <c r="M145" t="s">
        <v>18</v>
      </c>
      <c r="N145">
        <v>81.209999999999994</v>
      </c>
      <c r="O145" t="s">
        <v>20</v>
      </c>
      <c r="P145">
        <v>7040.2</v>
      </c>
      <c r="Q145" s="3"/>
      <c r="S145" s="18"/>
      <c r="T145" s="18"/>
      <c r="U145" s="3"/>
    </row>
    <row r="146" spans="1:21" x14ac:dyDescent="0.25">
      <c r="A146" s="22">
        <v>6779</v>
      </c>
      <c r="B146" s="22">
        <v>100222426</v>
      </c>
      <c r="C146" t="s">
        <v>26</v>
      </c>
      <c r="D146" s="20">
        <v>45763</v>
      </c>
      <c r="E146" s="27">
        <v>1800007099</v>
      </c>
      <c r="F146" t="s">
        <v>19</v>
      </c>
      <c r="G146" s="20">
        <v>45763</v>
      </c>
      <c r="H146" s="20">
        <v>45764</v>
      </c>
      <c r="I146" t="s">
        <v>23</v>
      </c>
      <c r="J146" s="27">
        <v>212100</v>
      </c>
      <c r="K146" s="12"/>
      <c r="L146">
        <v>256779411990</v>
      </c>
      <c r="M146" t="s">
        <v>18</v>
      </c>
      <c r="N146">
        <v>84</v>
      </c>
      <c r="O146" t="s">
        <v>20</v>
      </c>
      <c r="P146">
        <v>7301.43</v>
      </c>
      <c r="Q146" s="3"/>
      <c r="S146" s="18"/>
      <c r="T146" s="18"/>
      <c r="U146" s="3"/>
    </row>
    <row r="147" spans="1:21" x14ac:dyDescent="0.25">
      <c r="A147" s="22">
        <v>6779</v>
      </c>
      <c r="B147" s="22">
        <v>100222426</v>
      </c>
      <c r="C147" t="s">
        <v>26</v>
      </c>
      <c r="D147" s="20">
        <v>45763</v>
      </c>
      <c r="E147" s="27">
        <v>1800007143</v>
      </c>
      <c r="F147" t="s">
        <v>19</v>
      </c>
      <c r="G147" s="20">
        <v>45763</v>
      </c>
      <c r="H147" s="20">
        <v>45764</v>
      </c>
      <c r="I147" t="s">
        <v>23</v>
      </c>
      <c r="J147" s="27">
        <v>212100</v>
      </c>
      <c r="K147" s="12"/>
      <c r="L147">
        <v>256779412034</v>
      </c>
      <c r="M147" t="s">
        <v>18</v>
      </c>
      <c r="N147">
        <v>117.05</v>
      </c>
      <c r="O147" t="s">
        <v>20</v>
      </c>
      <c r="P147">
        <v>10174.200000000001</v>
      </c>
      <c r="Q147" s="3"/>
      <c r="S147" s="18"/>
      <c r="T147" s="18"/>
      <c r="U147" s="3"/>
    </row>
    <row r="148" spans="1:21" x14ac:dyDescent="0.25">
      <c r="A148" s="22">
        <v>6779</v>
      </c>
      <c r="B148" s="22">
        <v>100222426</v>
      </c>
      <c r="C148" t="s">
        <v>26</v>
      </c>
      <c r="D148" s="20">
        <v>45769</v>
      </c>
      <c r="E148" s="27">
        <v>1800007619</v>
      </c>
      <c r="F148" t="s">
        <v>19</v>
      </c>
      <c r="G148" s="20">
        <v>45769</v>
      </c>
      <c r="H148" s="20">
        <v>45770</v>
      </c>
      <c r="I148" t="s">
        <v>23</v>
      </c>
      <c r="J148" s="27">
        <v>212100</v>
      </c>
      <c r="K148" s="12"/>
      <c r="L148">
        <v>256779412510</v>
      </c>
      <c r="M148" t="s">
        <v>18</v>
      </c>
      <c r="N148">
        <v>330.03</v>
      </c>
      <c r="O148" t="s">
        <v>20</v>
      </c>
      <c r="P148">
        <v>28686.81</v>
      </c>
      <c r="Q148" s="3"/>
      <c r="S148" s="18"/>
      <c r="T148" s="18"/>
      <c r="U148" s="3"/>
    </row>
    <row r="149" spans="1:21" x14ac:dyDescent="0.25">
      <c r="A149" s="22">
        <v>6779</v>
      </c>
      <c r="B149" s="22">
        <v>100222426</v>
      </c>
      <c r="C149" t="s">
        <v>26</v>
      </c>
      <c r="D149" s="20">
        <v>45769</v>
      </c>
      <c r="E149" s="27">
        <v>1800007626</v>
      </c>
      <c r="F149" t="s">
        <v>19</v>
      </c>
      <c r="G149" s="20">
        <v>45769</v>
      </c>
      <c r="H149" s="20">
        <v>45770</v>
      </c>
      <c r="I149" t="s">
        <v>23</v>
      </c>
      <c r="J149" s="27">
        <v>212100</v>
      </c>
      <c r="K149" s="12"/>
      <c r="L149">
        <v>256779412517</v>
      </c>
      <c r="M149" t="s">
        <v>18</v>
      </c>
      <c r="N149">
        <v>262.18</v>
      </c>
      <c r="O149" t="s">
        <v>20</v>
      </c>
      <c r="P149">
        <v>22789.16</v>
      </c>
      <c r="Q149" s="3"/>
      <c r="S149" s="18"/>
      <c r="T149" s="18"/>
      <c r="U149" s="3"/>
    </row>
    <row r="150" spans="1:21" x14ac:dyDescent="0.25">
      <c r="A150" s="22">
        <v>6779</v>
      </c>
      <c r="B150" s="22">
        <v>100222426</v>
      </c>
      <c r="C150" t="s">
        <v>26</v>
      </c>
      <c r="D150" s="20">
        <v>45769</v>
      </c>
      <c r="E150" s="27">
        <v>1800007630</v>
      </c>
      <c r="F150" t="s">
        <v>19</v>
      </c>
      <c r="G150" s="20">
        <v>45769</v>
      </c>
      <c r="H150" s="20">
        <v>45770</v>
      </c>
      <c r="I150" t="s">
        <v>23</v>
      </c>
      <c r="J150" s="27">
        <v>212100</v>
      </c>
      <c r="K150" s="12"/>
      <c r="L150">
        <v>256779412521</v>
      </c>
      <c r="M150" t="s">
        <v>18</v>
      </c>
      <c r="N150">
        <v>171.87</v>
      </c>
      <c r="O150" t="s">
        <v>20</v>
      </c>
      <c r="P150">
        <v>14939.25</v>
      </c>
      <c r="Q150" s="3"/>
      <c r="S150" s="18"/>
      <c r="T150" s="18"/>
      <c r="U150" s="3"/>
    </row>
    <row r="151" spans="1:21" x14ac:dyDescent="0.25">
      <c r="A151" s="22">
        <v>6779</v>
      </c>
      <c r="B151" s="22">
        <v>100222426</v>
      </c>
      <c r="C151" t="s">
        <v>26</v>
      </c>
      <c r="D151" s="20">
        <v>45769</v>
      </c>
      <c r="E151" s="27">
        <v>1800007631</v>
      </c>
      <c r="F151" t="s">
        <v>19</v>
      </c>
      <c r="G151" s="20">
        <v>45769</v>
      </c>
      <c r="H151" s="20">
        <v>45770</v>
      </c>
      <c r="I151" t="s">
        <v>23</v>
      </c>
      <c r="J151" s="27">
        <v>212100</v>
      </c>
      <c r="K151" s="12"/>
      <c r="L151">
        <v>256779412522</v>
      </c>
      <c r="M151" t="s">
        <v>18</v>
      </c>
      <c r="N151">
        <v>310.27</v>
      </c>
      <c r="O151" t="s">
        <v>20</v>
      </c>
      <c r="P151">
        <v>26969.23</v>
      </c>
      <c r="Q151" s="3"/>
      <c r="S151" s="18"/>
      <c r="T151" s="18"/>
      <c r="U151" s="3"/>
    </row>
    <row r="152" spans="1:21" x14ac:dyDescent="0.25">
      <c r="A152" s="22">
        <v>6779</v>
      </c>
      <c r="B152" s="22">
        <v>100222426</v>
      </c>
      <c r="C152" t="s">
        <v>26</v>
      </c>
      <c r="D152" s="20">
        <v>45769</v>
      </c>
      <c r="E152" s="27">
        <v>1800007652</v>
      </c>
      <c r="F152" t="s">
        <v>19</v>
      </c>
      <c r="G152" s="20">
        <v>45769</v>
      </c>
      <c r="H152" s="20">
        <v>45770</v>
      </c>
      <c r="I152" t="s">
        <v>23</v>
      </c>
      <c r="J152" s="27">
        <v>212100</v>
      </c>
      <c r="K152" s="12"/>
      <c r="L152">
        <v>256779412543</v>
      </c>
      <c r="M152" t="s">
        <v>18</v>
      </c>
      <c r="N152">
        <v>310.27</v>
      </c>
      <c r="O152" t="s">
        <v>20</v>
      </c>
      <c r="P152">
        <v>26969.23</v>
      </c>
      <c r="Q152" s="3"/>
      <c r="S152" s="18"/>
      <c r="T152" s="18"/>
      <c r="U152" s="3"/>
    </row>
    <row r="153" spans="1:21" x14ac:dyDescent="0.25">
      <c r="A153" s="22">
        <v>6779</v>
      </c>
      <c r="B153" s="22">
        <v>100222426</v>
      </c>
      <c r="C153" t="s">
        <v>26</v>
      </c>
      <c r="D153" s="20">
        <v>45769</v>
      </c>
      <c r="E153" s="27">
        <v>1800007693</v>
      </c>
      <c r="F153" t="s">
        <v>19</v>
      </c>
      <c r="G153" s="20">
        <v>45769</v>
      </c>
      <c r="H153" s="20">
        <v>45770</v>
      </c>
      <c r="I153" t="s">
        <v>23</v>
      </c>
      <c r="J153" s="27">
        <v>212100</v>
      </c>
      <c r="K153" s="12"/>
      <c r="L153">
        <v>256779412584</v>
      </c>
      <c r="M153" t="s">
        <v>18</v>
      </c>
      <c r="N153">
        <v>503.51</v>
      </c>
      <c r="O153" t="s">
        <v>20</v>
      </c>
      <c r="P153">
        <v>43766.01</v>
      </c>
      <c r="Q153" s="3"/>
      <c r="S153" s="18"/>
      <c r="T153" s="18"/>
      <c r="U153" s="3"/>
    </row>
    <row r="154" spans="1:21" x14ac:dyDescent="0.25">
      <c r="A154" s="22">
        <v>6779</v>
      </c>
      <c r="B154" s="22">
        <v>100222426</v>
      </c>
      <c r="C154" t="s">
        <v>26</v>
      </c>
      <c r="D154" s="20">
        <v>45769</v>
      </c>
      <c r="E154" s="27">
        <v>1800007653</v>
      </c>
      <c r="F154" t="s">
        <v>19</v>
      </c>
      <c r="G154" s="20">
        <v>45769</v>
      </c>
      <c r="H154" s="20">
        <v>45770</v>
      </c>
      <c r="I154" t="s">
        <v>23</v>
      </c>
      <c r="J154" s="27">
        <v>212100</v>
      </c>
      <c r="K154" s="12"/>
      <c r="L154">
        <v>256779412544</v>
      </c>
      <c r="M154" t="s">
        <v>18</v>
      </c>
      <c r="N154">
        <v>500.56</v>
      </c>
      <c r="O154" t="s">
        <v>20</v>
      </c>
      <c r="P154">
        <v>43509.59</v>
      </c>
      <c r="Q154" s="3"/>
      <c r="S154" s="18"/>
      <c r="T154" s="18"/>
      <c r="U154" s="3"/>
    </row>
    <row r="155" spans="1:21" x14ac:dyDescent="0.25">
      <c r="A155" s="22">
        <v>6779</v>
      </c>
      <c r="B155" s="22">
        <v>100222426</v>
      </c>
      <c r="C155" t="s">
        <v>26</v>
      </c>
      <c r="D155" s="20">
        <v>45751</v>
      </c>
      <c r="E155" s="27">
        <v>1800005832</v>
      </c>
      <c r="F155" t="s">
        <v>19</v>
      </c>
      <c r="G155" s="20">
        <v>45751</v>
      </c>
      <c r="H155" s="20">
        <v>45752</v>
      </c>
      <c r="I155" t="s">
        <v>23</v>
      </c>
      <c r="J155" s="27">
        <v>212100</v>
      </c>
      <c r="K155" s="12"/>
      <c r="L155">
        <v>256779410724</v>
      </c>
      <c r="M155" t="s">
        <v>18</v>
      </c>
      <c r="N155">
        <v>14302.59</v>
      </c>
      <c r="O155" t="s">
        <v>20</v>
      </c>
      <c r="P155">
        <v>1243207.1499999999</v>
      </c>
      <c r="Q155" s="3"/>
      <c r="S155" s="18"/>
      <c r="T155" s="18"/>
      <c r="U155" s="3"/>
    </row>
    <row r="156" spans="1:21" x14ac:dyDescent="0.25">
      <c r="A156" s="22">
        <v>6779</v>
      </c>
      <c r="B156" s="22">
        <v>100222426</v>
      </c>
      <c r="C156" t="s">
        <v>26</v>
      </c>
      <c r="D156" s="20">
        <v>45919</v>
      </c>
      <c r="E156" s="27">
        <v>1800013169</v>
      </c>
      <c r="F156" t="s">
        <v>19</v>
      </c>
      <c r="G156" s="20">
        <v>45919</v>
      </c>
      <c r="H156" s="20">
        <v>45923</v>
      </c>
      <c r="I156" t="s">
        <v>23</v>
      </c>
      <c r="J156" s="27">
        <v>212100</v>
      </c>
      <c r="K156" s="12"/>
      <c r="L156">
        <v>256779417737</v>
      </c>
      <c r="M156" t="s">
        <v>18</v>
      </c>
      <c r="N156">
        <v>950.61</v>
      </c>
      <c r="O156" t="s">
        <v>20</v>
      </c>
      <c r="P156">
        <v>83192</v>
      </c>
      <c r="Q156" s="3"/>
      <c r="S156" s="18"/>
      <c r="T156" s="18"/>
      <c r="U156" s="3"/>
    </row>
  </sheetData>
  <autoFilter ref="A1:S15" xr:uid="{9A64DEA2-5E90-4A7E-AC04-18C4F62A052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2026-01-19T10:42:57Z</dcterms:created>
  <dcterms:modified xsi:type="dcterms:W3CDTF">2026-04-14T07:43:08Z</dcterms:modified>
</cp:coreProperties>
</file>