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bmcserver\E\Server\2. Tax &amp; Assurance\Capital Land\9. KUEHNE NAGEL PVT. LTD\"/>
    </mc:Choice>
  </mc:AlternateContent>
  <xr:revisionPtr revIDLastSave="0" documentId="13_ncr:1_{2C48ED65-824B-4588-8C46-37F49984C902}" xr6:coauthVersionLast="47" xr6:coauthVersionMax="47" xr10:uidLastSave="{00000000-0000-0000-0000-000000000000}"/>
  <bookViews>
    <workbookView xWindow="-110" yWindow="-110" windowWidth="21820" windowHeight="14020" xr2:uid="{5282DBD3-00B9-44A4-A84F-41C7354523F4}"/>
  </bookViews>
  <sheets>
    <sheet name="Invoices Not in Customer Books" sheetId="1" r:id="rId1"/>
    <sheet name="CN Not in Customer books" sheetId="2" r:id="rId2"/>
  </sheets>
  <externalReferences>
    <externalReference r:id="rId3"/>
  </externalReferences>
  <definedNames>
    <definedName name="_xlnm._FilterDatabase" localSheetId="1" hidden="1">'CN Not in Customer books'!$A$1:$J$146</definedName>
    <definedName name="_xlnm._FilterDatabase" localSheetId="0" hidden="1">'Invoices Not in Customer Books'!$A$1:$K$142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41" i="1" l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H148" i="2"/>
  <c r="I142" i="1" l="1"/>
</calcChain>
</file>

<file path=xl/sharedStrings.xml><?xml version="1.0" encoding="utf-8"?>
<sst xmlns="http://schemas.openxmlformats.org/spreadsheetml/2006/main" count="1587" uniqueCount="238">
  <si>
    <t>Customer Account: Name 1</t>
  </si>
  <si>
    <t>Fiscal Year</t>
  </si>
  <si>
    <t>Document Type</t>
  </si>
  <si>
    <t>Document Date</t>
  </si>
  <si>
    <t>Reference</t>
  </si>
  <si>
    <t>Document Currency Key</t>
  </si>
  <si>
    <t>Document Currency Value</t>
  </si>
  <si>
    <t>Company Code Currency Key</t>
  </si>
  <si>
    <t>Company Code Currency Value</t>
  </si>
  <si>
    <t>Text</t>
  </si>
  <si>
    <t>KUEHNE+NAGEL PVT. LTD.</t>
  </si>
  <si>
    <t>DR</t>
  </si>
  <si>
    <t>USD</t>
  </si>
  <si>
    <t>INR</t>
  </si>
  <si>
    <t>Outbound Handling for Aug 2024</t>
  </si>
  <si>
    <t>VAS Activity Charges for the month of August, 24</t>
  </si>
  <si>
    <t>WHSU5159898-Port SSR Storage Feb 2025. Exch rate -</t>
  </si>
  <si>
    <t>Port SSR Charges - Shifting for Aug to Dec,24.</t>
  </si>
  <si>
    <t>Inbound Handling charges for Jan 2025</t>
  </si>
  <si>
    <t>Inbound Handling charges for  Sep 2024</t>
  </si>
  <si>
    <t>LCL charges for  Sep 2024</t>
  </si>
  <si>
    <t>Cy-WH Destuff charges for Sep 2024</t>
  </si>
  <si>
    <t>Outbound Handling charges for Sep 2024</t>
  </si>
  <si>
    <t>LCL charges for Jan 2025</t>
  </si>
  <si>
    <t>Inbound Handling charges for Feb 2025</t>
  </si>
  <si>
    <t>LCL Movement Charges for Feb 2025</t>
  </si>
  <si>
    <t>Empty transportation Charges for Feb 2025</t>
  </si>
  <si>
    <t>Transportation Charges for Feb 2025</t>
  </si>
  <si>
    <t>Outbound Handling charges for Feb 2025</t>
  </si>
  <si>
    <t>Outbound Handling charges for Jan 2025</t>
  </si>
  <si>
    <t>Outbound Handling charges for Oct 2024</t>
  </si>
  <si>
    <t>Inbound Handling charges for Oct 2024</t>
  </si>
  <si>
    <t>LCL Movement Charges for Oct 2024</t>
  </si>
  <si>
    <t>CY-MOVEMENT CHARGES for Oct 2024</t>
  </si>
  <si>
    <t>Fixed Rental charges for Feb 2025</t>
  </si>
  <si>
    <t>Inbound Handling charges for Mar 2025</t>
  </si>
  <si>
    <t>LCL charges for Mar 2025</t>
  </si>
  <si>
    <t>Outbound Handling charges for Mar 25</t>
  </si>
  <si>
    <t>Transportation Inbound charges for Jan 2025</t>
  </si>
  <si>
    <t>Empty Cont Out charges for Jan 2025</t>
  </si>
  <si>
    <t>Fixed Rental charges for Jan 2025</t>
  </si>
  <si>
    <t>Storage Charges Jan, 25</t>
  </si>
  <si>
    <t>LCL Charges August 2024</t>
  </si>
  <si>
    <t>Outbound Handling Charges Aug 2024</t>
  </si>
  <si>
    <t>Inbound Handling for August 24</t>
  </si>
  <si>
    <t>CY Longstanding Transportation chgs for 31 MAR 202</t>
  </si>
  <si>
    <t>Inbound Handling charges for Dec 2024</t>
  </si>
  <si>
    <t>LCL charges for Dec 2024</t>
  </si>
  <si>
    <t>Cy-WH Destuff charges for Dec 2024</t>
  </si>
  <si>
    <t>Transportation Inbound charges for Dec 2024</t>
  </si>
  <si>
    <t>Empty Cont. Outbound charges for Dec 2024</t>
  </si>
  <si>
    <t>Fixed Storage Charges for April 2025</t>
  </si>
  <si>
    <t>Inbound Handling charges for 31 Mar 2025</t>
  </si>
  <si>
    <t>Outbound Handling charges for 31 Mar 25</t>
  </si>
  <si>
    <t>LCL Chgs - 01 - 15 Apr 25</t>
  </si>
  <si>
    <t>Outbound chgs - 01 - 15 Apr 25</t>
  </si>
  <si>
    <t>CODC Inbound chgs - 16 - 30 Apr 25</t>
  </si>
  <si>
    <t>CODC Out chgs - 16 - 30 Apr 25</t>
  </si>
  <si>
    <t>Scanning  Chgs - 16 - 31 Apr 25</t>
  </si>
  <si>
    <t>LCL Chgs - 16 - 30 Apr 25</t>
  </si>
  <si>
    <t>Outbound chgs - 16 - 30 Apr 25</t>
  </si>
  <si>
    <t>Scanning  Chgs - 01 - 15 May 25</t>
  </si>
  <si>
    <t>VAS -1-15 May 25, Ex.rate 85.43</t>
  </si>
  <si>
    <t>Outbound chgs - 01 - 15 MAY 25</t>
  </si>
  <si>
    <t>LCL Chgs - 01-15 MAY 25</t>
  </si>
  <si>
    <t>CODC Inbound chgs - 16 - 31 May 25</t>
  </si>
  <si>
    <t>PORT SSR Chgs - 16 - 31 May 25</t>
  </si>
  <si>
    <t>Outbound chgs - 16 - 31 MAY 25</t>
  </si>
  <si>
    <t>Detention Chgs - 01 - 15 MAY 25</t>
  </si>
  <si>
    <t>Empty Lolo Chgs - 01 - 31 MAY 25</t>
  </si>
  <si>
    <t>Transportation In Chgs - 16-31 MAY 25</t>
  </si>
  <si>
    <t>Unit storage -1-31 May 25</t>
  </si>
  <si>
    <t>Office space charges for Nov 2024</t>
  </si>
  <si>
    <t>Transportation In Chgs - 01 - 15 JUL 25</t>
  </si>
  <si>
    <t>Empty Cont Out Chgs - 16 - 31 Jul 25</t>
  </si>
  <si>
    <t>CODC Inbound chgs - 1 -15 Aug  25</t>
  </si>
  <si>
    <t>INTRA-Aug 25- 1-15</t>
  </si>
  <si>
    <t>VAS-Aug 25- 1-15</t>
  </si>
  <si>
    <t>Transportation In Chgs - 01 - 15 Aug 25</t>
  </si>
  <si>
    <t>Scanning  Chgs - 16 - 31 Aug 25</t>
  </si>
  <si>
    <t>Unit-Storage-1-31 Aug 25</t>
  </si>
  <si>
    <t>Internet Activity Chgs - Aug 24 to Sep 25</t>
  </si>
  <si>
    <t>Outbound chgs - 16 - 30 Sep 25</t>
  </si>
  <si>
    <t>Weighment-16-30 Sept 25</t>
  </si>
  <si>
    <t>Outbound chgs - 01 - 15 Oct 25</t>
  </si>
  <si>
    <t>VAS  -1-15 Oct 2025</t>
  </si>
  <si>
    <t>Weighment  -1-15 Oct 2025</t>
  </si>
  <si>
    <t>VAS-16 -31 Oct 25</t>
  </si>
  <si>
    <t>Unit Storage - 1-31 Oct 2025</t>
  </si>
  <si>
    <t>PORT SSR Chgs Oct 25</t>
  </si>
  <si>
    <t>LCL Chgs - 01 - 15 NOV 25</t>
  </si>
  <si>
    <t>Unit Storage - 1-30 Nov 2025</t>
  </si>
  <si>
    <t>CODC LCL Chgs -01-15 Dec 25</t>
  </si>
  <si>
    <t>CODC Out chgs -1-15 Dec 25</t>
  </si>
  <si>
    <t>Outbound chgs - 01 - 15 Dec 25</t>
  </si>
  <si>
    <t>LCL Chgs - 01 - 15 DEC 25</t>
  </si>
  <si>
    <t>Empty Lolo Chgs - 01 - 31 DEC 25</t>
  </si>
  <si>
    <t>PORT SSR Chgs Dec 25</t>
  </si>
  <si>
    <t>LCL Chgs - 16 - 31 DEC 25</t>
  </si>
  <si>
    <t>Unit Storage - 1-31 DEC 2025</t>
  </si>
  <si>
    <t>Fixed Storage Charges for January 2026</t>
  </si>
  <si>
    <t>CODC Out chgs -1-15 Nov 25</t>
  </si>
  <si>
    <t>Internet Activity Chgs - Dec 25</t>
  </si>
  <si>
    <t>Outbound chgs - 16 - 31 Dec 25</t>
  </si>
  <si>
    <t>VAS-Dec 25 - 16-31</t>
  </si>
  <si>
    <t>VAS - NOV 25,16-30</t>
  </si>
  <si>
    <t>CODC Out chgs -1-15 JAN 26</t>
  </si>
  <si>
    <t>CODC LCL Chgs -1-15 JAN 26</t>
  </si>
  <si>
    <t>LCL Chgs - 01 - 15 JAN 26</t>
  </si>
  <si>
    <t>Outbound chgs - 01 - 15 JAN 26</t>
  </si>
  <si>
    <t>VAS-1-15 Jan 2026</t>
  </si>
  <si>
    <t>DG</t>
  </si>
  <si>
    <t>Credit note raised against INV 256779414309</t>
  </si>
  <si>
    <t>CN issued against 256779417093</t>
  </si>
  <si>
    <t>Credit note against 246779412202</t>
  </si>
  <si>
    <t>Credit note against 246779412203</t>
  </si>
  <si>
    <t>Credit note against 246779412205</t>
  </si>
  <si>
    <t>Credit note against 246779412206</t>
  </si>
  <si>
    <t>Credit note against 246779412198</t>
  </si>
  <si>
    <t>Credit note against 246779412199</t>
  </si>
  <si>
    <t>Credit note against 246779412204</t>
  </si>
  <si>
    <t>Credit note against 246779412207</t>
  </si>
  <si>
    <t>Credit note against 246779412208</t>
  </si>
  <si>
    <t>Credit note against 246779412196</t>
  </si>
  <si>
    <t>Credit note against 246779412197</t>
  </si>
  <si>
    <t>Credit note against 246779412200</t>
  </si>
  <si>
    <t>Credit note against 246779412201</t>
  </si>
  <si>
    <t>Credit note against 256779410231</t>
  </si>
  <si>
    <t>Credit note against 256779410272</t>
  </si>
  <si>
    <t>Credit note raised against 256779415792</t>
  </si>
  <si>
    <t>Credit note raised against 256779414430</t>
  </si>
  <si>
    <t>Credit note raised against 256779414445</t>
  </si>
  <si>
    <t>Credit Note against 256779413161</t>
  </si>
  <si>
    <t>Credit Note against 256779413169</t>
  </si>
  <si>
    <t>CN ISSUED TOWARDS BILL NO.256779415304</t>
  </si>
  <si>
    <t>CN ISSUED TOWARDS BILL NO.256779415305</t>
  </si>
  <si>
    <t>CN ISSUED TOWARDS BILL NO.256779415306</t>
  </si>
  <si>
    <t>CN ISSUED TOWARDS BILL NO.256779415307</t>
  </si>
  <si>
    <t>CN ISSUED TOWARDS BILL NO.256779415308</t>
  </si>
  <si>
    <t>CN ISSUED TOWARDS BILL NO.256779415339</t>
  </si>
  <si>
    <t>CN ISSUED TOWARDS BILL NO.256779415321</t>
  </si>
  <si>
    <t>CN ISSUED TOWARDS BILL NO.256779415374</t>
  </si>
  <si>
    <t>CN ISSUED TOWARDS BILL NO.246779414662</t>
  </si>
  <si>
    <t>CN ISSUED TOWARDS BILL NO.256779415365</t>
  </si>
  <si>
    <t>Credit Note against 256779412140</t>
  </si>
  <si>
    <t>Credit Note against 246779413076</t>
  </si>
  <si>
    <t>Credit note for Duplicate invoice -256779418489</t>
  </si>
  <si>
    <t>Credit note for Duplicate invoice -256779418495</t>
  </si>
  <si>
    <t>Credit note raised against INV 256779411867</t>
  </si>
  <si>
    <t>Credit note raised against INV 246779414057</t>
  </si>
  <si>
    <t>Credit note raised against INV 256779411091</t>
  </si>
  <si>
    <t>Credit note raised against INV 256779411092</t>
  </si>
  <si>
    <t>Credit note raised against INV 256779411093</t>
  </si>
  <si>
    <t>Credit note raised against INV 256779411094</t>
  </si>
  <si>
    <t>Credit note raised against INV 256779411095</t>
  </si>
  <si>
    <t>Credit note raised against INV 256779411096</t>
  </si>
  <si>
    <t>Credit note raised against INV 256779411098</t>
  </si>
  <si>
    <t>Credit note raised against INV 256779411099</t>
  </si>
  <si>
    <t>Credit note raised against INV 256779411100</t>
  </si>
  <si>
    <t>Credit note raised against INV 256779411101</t>
  </si>
  <si>
    <t>Credit note raised against INV 246779414122</t>
  </si>
  <si>
    <t>Credit note raised against INV 246779414869</t>
  </si>
  <si>
    <t>Credit note raised against INV 256779411458</t>
  </si>
  <si>
    <t>Credit note raised against INV 256779411461</t>
  </si>
  <si>
    <t>Credit note raised against INV 256779411466</t>
  </si>
  <si>
    <t>Credit note raised against INV 256779411467</t>
  </si>
  <si>
    <t>Credit note raised against INV 256779411469</t>
  </si>
  <si>
    <t>Credit note raised against INV 256779411797</t>
  </si>
  <si>
    <t>Credit note raised against INV 256779412609</t>
  </si>
  <si>
    <t>Credit note raised against INV 246779414058</t>
  </si>
  <si>
    <t>Credit note raised against INV 246779414525</t>
  </si>
  <si>
    <t>Credit note raised against INV 246779414526</t>
  </si>
  <si>
    <t>Credit note raised against INV 246779414527</t>
  </si>
  <si>
    <t>Credit note raised against INV 246779414528</t>
  </si>
  <si>
    <t>Credit note raised against INV 246779414590</t>
  </si>
  <si>
    <t>Credit note raised against INV 246779414726</t>
  </si>
  <si>
    <t>Credit note raised against INV 246779414120</t>
  </si>
  <si>
    <t>Credit note raised against INV 246779414121</t>
  </si>
  <si>
    <t>Credit note raised against INV 246779414204</t>
  </si>
  <si>
    <t>Credit note raised against INV 246779414460</t>
  </si>
  <si>
    <t>Credit note raised against INV 246779414461</t>
  </si>
  <si>
    <t>Credit note raised against INV 246779414781</t>
  </si>
  <si>
    <t>Credit note raised against INV 246779414863</t>
  </si>
  <si>
    <t>Credit note raised against INV 246779414864</t>
  </si>
  <si>
    <t>Credit note raised against INV 246779414865</t>
  </si>
  <si>
    <t>Credit note raised against INV 246779414866</t>
  </si>
  <si>
    <t>Credit note raised against INV 246779414867</t>
  </si>
  <si>
    <t>Credit note raised against INV 246779414868</t>
  </si>
  <si>
    <t>Credit note raised against INV 256779411459</t>
  </si>
  <si>
    <t>Credit note raised against INV 256779411460</t>
  </si>
  <si>
    <t>Credit note raised against INV 256779411462</t>
  </si>
  <si>
    <t>Credit note raised against INV 256779411463</t>
  </si>
  <si>
    <t>Credit note raised against INV 256779411464</t>
  </si>
  <si>
    <t>Credit note raised against INV 256779411465</t>
  </si>
  <si>
    <t>Credit note raised against INV 256779411468</t>
  </si>
  <si>
    <t>Credit note raised against INV 246779413317</t>
  </si>
  <si>
    <t>Credit note raised against INV 256779410127</t>
  </si>
  <si>
    <t>Credit note raised against INV 256779410213</t>
  </si>
  <si>
    <t>Credit note raised against INV 256779410214</t>
  </si>
  <si>
    <t>Credit note raised against INV 256779410076</t>
  </si>
  <si>
    <t>Credit note raised against INV 256779410077</t>
  </si>
  <si>
    <t>Credit note raised against INV 256779412649</t>
  </si>
  <si>
    <t>Credit note raised against INV 246779410482</t>
  </si>
  <si>
    <t>Credit note raised against INV 246779410483</t>
  </si>
  <si>
    <t>Credit note raised against INV 256779411722</t>
  </si>
  <si>
    <t>Credit note raised against INV 256779411795</t>
  </si>
  <si>
    <t>Credit note raised against INV 256779411796</t>
  </si>
  <si>
    <t>Credit note raised against INV 256779411798</t>
  </si>
  <si>
    <t>Credit note raised against INV 256779411799</t>
  </si>
  <si>
    <t>Credit note raised against INV 246779410665</t>
  </si>
  <si>
    <t>Credit note raised against INV 256779412884</t>
  </si>
  <si>
    <t>Credit note raised against INV 256779412918</t>
  </si>
  <si>
    <t>Credit note raised against INV 256779412948</t>
  </si>
  <si>
    <t>Credit note raised against INV 246779414296</t>
  </si>
  <si>
    <t>Credit note raised against INV 246779414297</t>
  </si>
  <si>
    <t>Credit note raised against INV 246779414298</t>
  </si>
  <si>
    <t>Credit note raised against INV 256779413280</t>
  </si>
  <si>
    <t>Credit note raised against INV 256779413308</t>
  </si>
  <si>
    <t>Credit note raised against INV 256779413348</t>
  </si>
  <si>
    <t>Credit note raised against INV 256779413480</t>
  </si>
  <si>
    <t>Credit note raised against INV 256779413859</t>
  </si>
  <si>
    <t>Credit note raised against INV 256779413879</t>
  </si>
  <si>
    <t>Credit note raised against INV 256779414156</t>
  </si>
  <si>
    <t>Credit note raised against INV 256779414173</t>
  </si>
  <si>
    <t>Credit note raised against INV 256779414206</t>
  </si>
  <si>
    <t>Credit note raised against INV 256779414260</t>
  </si>
  <si>
    <t>Credit note raised against INV 256779414271</t>
  </si>
  <si>
    <t>Credit note raised against 256779418068</t>
  </si>
  <si>
    <t>Credit note raised against INV 256779411097</t>
  </si>
  <si>
    <t>CN ISSUED TOWARDS BILL NO.256779415303</t>
  </si>
  <si>
    <t>CN ISSUED TOWARDS BILL NO.256779415349</t>
  </si>
  <si>
    <t>Invoice not received</t>
  </si>
  <si>
    <t>CN not received</t>
  </si>
  <si>
    <t>Invoice under booking</t>
  </si>
  <si>
    <t>CN under booking</t>
  </si>
  <si>
    <t>Invoice no</t>
  </si>
  <si>
    <t>Invoice &amp; CN both not received &amp; booked</t>
  </si>
  <si>
    <t>KN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</si>
</sst>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4" fontId="0" fillId="0" borderId="0" xfId="0" applyNumberFormat="1"/>
    <xf numFmtId="2" fontId="0" fillId="2" borderId="1" xfId="0" applyNumberFormat="1" applyFill="1" applyBorder="1" applyAlignment="1">
      <alignment horizontal="left" vertical="top"/>
    </xf>
    <xf numFmtId="2" fontId="0" fillId="0" borderId="0" xfId="0" applyNumberFormat="1"/>
    <xf numFmtId="1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pdated%20ledger/INDIAN%20ENTERPRISE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AN ENTERPRISES"/>
    </sheetNames>
    <sheetDataSet>
      <sheetData sheetId="0">
        <row r="1">
          <cell r="D1" t="str">
            <v>Item#</v>
          </cell>
          <cell r="I1" t="str">
            <v>LC Amount</v>
          </cell>
        </row>
        <row r="2">
          <cell r="D2">
            <v>246779411742</v>
          </cell>
          <cell r="I2">
            <v>-2025.48</v>
          </cell>
        </row>
        <row r="3">
          <cell r="D3">
            <v>246779411742</v>
          </cell>
          <cell r="I3">
            <v>40.909999999999997</v>
          </cell>
        </row>
        <row r="4">
          <cell r="D4">
            <v>246779411737</v>
          </cell>
          <cell r="I4">
            <v>-2484.19</v>
          </cell>
        </row>
        <row r="5">
          <cell r="D5">
            <v>246779411734</v>
          </cell>
          <cell r="I5">
            <v>-1987.18</v>
          </cell>
        </row>
        <row r="6">
          <cell r="D6">
            <v>246779411732</v>
          </cell>
          <cell r="I6">
            <v>-2484.19</v>
          </cell>
        </row>
        <row r="7">
          <cell r="D7">
            <v>246779411729</v>
          </cell>
          <cell r="I7">
            <v>-2981.2</v>
          </cell>
        </row>
        <row r="8">
          <cell r="D8">
            <v>246779411724</v>
          </cell>
          <cell r="I8">
            <v>-5962.41</v>
          </cell>
        </row>
        <row r="9">
          <cell r="D9">
            <v>246779411721</v>
          </cell>
          <cell r="I9">
            <v>-45752.1</v>
          </cell>
        </row>
        <row r="10">
          <cell r="D10">
            <v>246779411741</v>
          </cell>
          <cell r="I10">
            <v>-20890.18</v>
          </cell>
        </row>
        <row r="11">
          <cell r="D11">
            <v>246779410315</v>
          </cell>
          <cell r="I11">
            <v>-207243.64</v>
          </cell>
        </row>
        <row r="12">
          <cell r="D12">
            <v>246779411735</v>
          </cell>
          <cell r="I12">
            <v>-41715.08</v>
          </cell>
        </row>
        <row r="13">
          <cell r="D13">
            <v>246779411733</v>
          </cell>
          <cell r="I13">
            <v>-1490.17</v>
          </cell>
        </row>
        <row r="14">
          <cell r="D14">
            <v>246779411727</v>
          </cell>
          <cell r="I14">
            <v>-1490.17</v>
          </cell>
        </row>
        <row r="15">
          <cell r="D15">
            <v>246779411726</v>
          </cell>
          <cell r="I15">
            <v>-2484.19</v>
          </cell>
        </row>
        <row r="16">
          <cell r="D16">
            <v>246779411720</v>
          </cell>
          <cell r="I16">
            <v>-1490.17</v>
          </cell>
        </row>
        <row r="17">
          <cell r="D17">
            <v>246779411718</v>
          </cell>
          <cell r="I17">
            <v>-1997.62</v>
          </cell>
        </row>
        <row r="18">
          <cell r="D18">
            <v>246779411637</v>
          </cell>
          <cell r="I18">
            <v>-37397.769999999997</v>
          </cell>
        </row>
        <row r="19">
          <cell r="D19">
            <v>246779411717</v>
          </cell>
          <cell r="I19">
            <v>-3975.23</v>
          </cell>
        </row>
        <row r="20">
          <cell r="D20">
            <v>246779411601</v>
          </cell>
          <cell r="I20">
            <v>-2035.92</v>
          </cell>
        </row>
        <row r="21">
          <cell r="D21">
            <v>246779411740</v>
          </cell>
          <cell r="I21">
            <v>-1987.18</v>
          </cell>
        </row>
        <row r="22">
          <cell r="D22">
            <v>246779411913</v>
          </cell>
          <cell r="I22">
            <v>-2472.88</v>
          </cell>
        </row>
        <row r="23">
          <cell r="D23">
            <v>246779411597</v>
          </cell>
          <cell r="I23">
            <v>-4986.66</v>
          </cell>
        </row>
        <row r="24">
          <cell r="D24">
            <v>246779411739</v>
          </cell>
          <cell r="I24">
            <v>-2981.2</v>
          </cell>
        </row>
        <row r="25">
          <cell r="D25">
            <v>246779411914</v>
          </cell>
          <cell r="I25">
            <v>-22631.03</v>
          </cell>
        </row>
        <row r="26">
          <cell r="D26">
            <v>246779411596</v>
          </cell>
          <cell r="I26">
            <v>-6482.05</v>
          </cell>
        </row>
        <row r="27">
          <cell r="D27">
            <v>246779411738</v>
          </cell>
          <cell r="I27">
            <v>-2484.19</v>
          </cell>
        </row>
        <row r="28">
          <cell r="D28">
            <v>246779412040</v>
          </cell>
          <cell r="I28">
            <v>-1464.05</v>
          </cell>
        </row>
        <row r="29">
          <cell r="D29">
            <v>246779411736</v>
          </cell>
          <cell r="I29">
            <v>-1987.18</v>
          </cell>
        </row>
        <row r="30">
          <cell r="D30">
            <v>246779411899</v>
          </cell>
          <cell r="I30">
            <v>-5439.28</v>
          </cell>
        </row>
        <row r="31">
          <cell r="D31">
            <v>246779411896</v>
          </cell>
          <cell r="I31">
            <v>-3461.68</v>
          </cell>
        </row>
        <row r="32">
          <cell r="D32">
            <v>246779411902</v>
          </cell>
          <cell r="I32">
            <v>-185.4</v>
          </cell>
        </row>
        <row r="33">
          <cell r="D33">
            <v>246779411723</v>
          </cell>
          <cell r="I33">
            <v>-3975.23</v>
          </cell>
        </row>
        <row r="34">
          <cell r="D34">
            <v>246779411722</v>
          </cell>
          <cell r="I34">
            <v>-3478.21</v>
          </cell>
        </row>
        <row r="35">
          <cell r="D35">
            <v>246779411907</v>
          </cell>
          <cell r="I35">
            <v>-1483.2</v>
          </cell>
        </row>
        <row r="36">
          <cell r="D36">
            <v>246779411909</v>
          </cell>
          <cell r="I36">
            <v>-2472.88</v>
          </cell>
        </row>
        <row r="37">
          <cell r="D37">
            <v>246779411600</v>
          </cell>
          <cell r="I37">
            <v>-226.31</v>
          </cell>
        </row>
        <row r="38">
          <cell r="D38">
            <v>246779410436</v>
          </cell>
          <cell r="I38">
            <v>-115976.18</v>
          </cell>
        </row>
        <row r="39">
          <cell r="D39">
            <v>246779411595</v>
          </cell>
          <cell r="I39">
            <v>-4487.91</v>
          </cell>
        </row>
        <row r="40">
          <cell r="D40">
            <v>246779414663</v>
          </cell>
          <cell r="I40">
            <v>-3916.91</v>
          </cell>
        </row>
        <row r="41">
          <cell r="D41">
            <v>246779411594</v>
          </cell>
          <cell r="I41">
            <v>-1496.26</v>
          </cell>
        </row>
        <row r="42">
          <cell r="D42">
            <v>246779410098</v>
          </cell>
          <cell r="I42">
            <v>-206046.42</v>
          </cell>
        </row>
        <row r="43">
          <cell r="D43">
            <v>246779411599</v>
          </cell>
          <cell r="I43">
            <v>-3303.26</v>
          </cell>
        </row>
        <row r="44">
          <cell r="D44">
            <v>246779410132</v>
          </cell>
          <cell r="I44">
            <v>-4532.9399999999996</v>
          </cell>
        </row>
        <row r="45">
          <cell r="D45">
            <v>246779410413</v>
          </cell>
          <cell r="I45">
            <v>-60417.88</v>
          </cell>
        </row>
        <row r="46">
          <cell r="D46">
            <v>246779410131</v>
          </cell>
          <cell r="I46">
            <v>-8242.0300000000007</v>
          </cell>
        </row>
        <row r="47">
          <cell r="D47">
            <v>246779412111</v>
          </cell>
          <cell r="I47">
            <v>-36597.85</v>
          </cell>
        </row>
        <row r="48">
          <cell r="D48">
            <v>246779411895</v>
          </cell>
          <cell r="I48">
            <v>-370.8</v>
          </cell>
        </row>
        <row r="49">
          <cell r="D49">
            <v>246779412046</v>
          </cell>
          <cell r="I49">
            <v>-1464.05</v>
          </cell>
        </row>
        <row r="50">
          <cell r="D50">
            <v>246779411897</v>
          </cell>
          <cell r="I50">
            <v>-1977.6</v>
          </cell>
        </row>
        <row r="51">
          <cell r="D51">
            <v>246779412044</v>
          </cell>
          <cell r="I51">
            <v>-2643.48</v>
          </cell>
        </row>
        <row r="52">
          <cell r="D52">
            <v>246779411898</v>
          </cell>
          <cell r="I52">
            <v>-618</v>
          </cell>
        </row>
        <row r="53">
          <cell r="D53">
            <v>246779412043</v>
          </cell>
          <cell r="I53">
            <v>-1464.05</v>
          </cell>
        </row>
        <row r="54">
          <cell r="D54">
            <v>246779411915</v>
          </cell>
          <cell r="I54">
            <v>-2016.77</v>
          </cell>
        </row>
        <row r="55">
          <cell r="D55">
            <v>246779412041</v>
          </cell>
          <cell r="I55">
            <v>-2928.11</v>
          </cell>
        </row>
        <row r="56">
          <cell r="D56">
            <v>246779411900</v>
          </cell>
          <cell r="I56">
            <v>-6428.08</v>
          </cell>
        </row>
        <row r="57">
          <cell r="D57">
            <v>246779412048</v>
          </cell>
          <cell r="I57">
            <v>-1982.83</v>
          </cell>
        </row>
        <row r="58">
          <cell r="D58">
            <v>246779411903</v>
          </cell>
          <cell r="I58">
            <v>-309</v>
          </cell>
        </row>
        <row r="59">
          <cell r="D59">
            <v>246779411910</v>
          </cell>
          <cell r="I59">
            <v>-2472.88</v>
          </cell>
        </row>
        <row r="60">
          <cell r="D60">
            <v>246779411598</v>
          </cell>
          <cell r="I60">
            <v>-7978.31</v>
          </cell>
        </row>
        <row r="61">
          <cell r="D61">
            <v>246779411593</v>
          </cell>
          <cell r="I61">
            <v>-3490.4</v>
          </cell>
        </row>
        <row r="62">
          <cell r="D62">
            <v>246779412045</v>
          </cell>
          <cell r="I62">
            <v>-20019.759999999998</v>
          </cell>
        </row>
        <row r="63">
          <cell r="D63">
            <v>246779412042</v>
          </cell>
          <cell r="I63">
            <v>-1464.05</v>
          </cell>
        </row>
        <row r="64">
          <cell r="D64">
            <v>246779412038</v>
          </cell>
          <cell r="I64">
            <v>-2928.11</v>
          </cell>
        </row>
        <row r="65">
          <cell r="D65">
            <v>246779410312</v>
          </cell>
          <cell r="I65">
            <v>-4559.28</v>
          </cell>
        </row>
        <row r="66">
          <cell r="D66">
            <v>246779411901</v>
          </cell>
          <cell r="I66">
            <v>-1112.4000000000001</v>
          </cell>
        </row>
        <row r="67">
          <cell r="D67">
            <v>246779411906</v>
          </cell>
          <cell r="I67">
            <v>-2967.28</v>
          </cell>
        </row>
        <row r="68">
          <cell r="D68">
            <v>246779411911</v>
          </cell>
          <cell r="I68">
            <v>-2596.48</v>
          </cell>
        </row>
        <row r="69">
          <cell r="D69">
            <v>246779411731</v>
          </cell>
          <cell r="I69">
            <v>-1987.18</v>
          </cell>
        </row>
        <row r="70">
          <cell r="D70">
            <v>246779414662</v>
          </cell>
          <cell r="I70">
            <v>-23936.66</v>
          </cell>
        </row>
        <row r="71">
          <cell r="D71">
            <v>246779411725</v>
          </cell>
          <cell r="I71">
            <v>-1987.18</v>
          </cell>
        </row>
        <row r="72">
          <cell r="D72">
            <v>246779411905</v>
          </cell>
          <cell r="I72">
            <v>-618</v>
          </cell>
        </row>
        <row r="73">
          <cell r="D73">
            <v>246779411719</v>
          </cell>
          <cell r="I73">
            <v>-2484.19</v>
          </cell>
        </row>
        <row r="74">
          <cell r="D74">
            <v>246779411312</v>
          </cell>
          <cell r="I74">
            <v>-2350.15</v>
          </cell>
        </row>
        <row r="75">
          <cell r="D75">
            <v>246779414385</v>
          </cell>
          <cell r="I75">
            <v>-20890.18</v>
          </cell>
        </row>
        <row r="76">
          <cell r="D76">
            <v>246779411728</v>
          </cell>
          <cell r="I76">
            <v>-994.02</v>
          </cell>
        </row>
        <row r="77">
          <cell r="D77">
            <v>246779411601</v>
          </cell>
          <cell r="I77">
            <v>40.909999999999997</v>
          </cell>
        </row>
        <row r="78">
          <cell r="D78">
            <v>246779411717</v>
          </cell>
          <cell r="I78">
            <v>79.209999999999994</v>
          </cell>
        </row>
        <row r="79">
          <cell r="D79">
            <v>246779411913</v>
          </cell>
          <cell r="I79">
            <v>49.61</v>
          </cell>
        </row>
        <row r="80">
          <cell r="D80">
            <v>246779411740</v>
          </cell>
          <cell r="I80">
            <v>40.04</v>
          </cell>
        </row>
        <row r="81">
          <cell r="D81">
            <v>246779412111</v>
          </cell>
          <cell r="I81">
            <v>732.03</v>
          </cell>
        </row>
        <row r="82">
          <cell r="D82">
            <v>246779411722</v>
          </cell>
          <cell r="I82">
            <v>69.63</v>
          </cell>
        </row>
        <row r="83">
          <cell r="D83">
            <v>246779412041</v>
          </cell>
          <cell r="I83">
            <v>58.32</v>
          </cell>
        </row>
        <row r="84">
          <cell r="D84">
            <v>246779411898</v>
          </cell>
          <cell r="I84">
            <v>12.19</v>
          </cell>
        </row>
        <row r="85">
          <cell r="D85">
            <v>246779411729</v>
          </cell>
          <cell r="I85">
            <v>60.06</v>
          </cell>
        </row>
        <row r="86">
          <cell r="D86">
            <v>246779411737</v>
          </cell>
          <cell r="I86">
            <v>49.61</v>
          </cell>
        </row>
        <row r="87">
          <cell r="D87">
            <v>246779411595</v>
          </cell>
          <cell r="I87">
            <v>89.65</v>
          </cell>
        </row>
        <row r="88">
          <cell r="D88">
            <v>246779411727</v>
          </cell>
          <cell r="I88">
            <v>29.59</v>
          </cell>
        </row>
        <row r="89">
          <cell r="D89">
            <v>246779411736</v>
          </cell>
          <cell r="I89">
            <v>40.04</v>
          </cell>
        </row>
        <row r="90">
          <cell r="D90">
            <v>246779411732</v>
          </cell>
          <cell r="I90">
            <v>49.61</v>
          </cell>
        </row>
        <row r="91">
          <cell r="D91">
            <v>246779414663</v>
          </cell>
          <cell r="I91">
            <v>78.34</v>
          </cell>
        </row>
        <row r="92">
          <cell r="D92">
            <v>246779411899</v>
          </cell>
          <cell r="I92">
            <v>108.8</v>
          </cell>
        </row>
        <row r="93">
          <cell r="D93">
            <v>246779411914</v>
          </cell>
          <cell r="I93">
            <v>452.62</v>
          </cell>
        </row>
        <row r="94">
          <cell r="D94">
            <v>246779411895</v>
          </cell>
          <cell r="I94">
            <v>7.83</v>
          </cell>
        </row>
        <row r="95">
          <cell r="D95">
            <v>246779411723</v>
          </cell>
          <cell r="I95">
            <v>79.209999999999994</v>
          </cell>
        </row>
        <row r="96">
          <cell r="D96">
            <v>246779410413</v>
          </cell>
          <cell r="I96">
            <v>1208.1500000000001</v>
          </cell>
        </row>
        <row r="97">
          <cell r="D97">
            <v>246779411897</v>
          </cell>
          <cell r="I97">
            <v>39.17</v>
          </cell>
        </row>
        <row r="98">
          <cell r="D98">
            <v>246779412038</v>
          </cell>
          <cell r="I98">
            <v>58.32</v>
          </cell>
        </row>
        <row r="99">
          <cell r="D99">
            <v>246779410132</v>
          </cell>
          <cell r="I99">
            <v>90.87</v>
          </cell>
        </row>
        <row r="100">
          <cell r="D100">
            <v>246779411909</v>
          </cell>
          <cell r="I100">
            <v>49.61</v>
          </cell>
        </row>
        <row r="101">
          <cell r="D101">
            <v>246779412042</v>
          </cell>
          <cell r="I101">
            <v>29.59</v>
          </cell>
        </row>
        <row r="102">
          <cell r="D102">
            <v>246779411900</v>
          </cell>
          <cell r="I102">
            <v>128.82</v>
          </cell>
        </row>
        <row r="103">
          <cell r="D103">
            <v>246779412048</v>
          </cell>
          <cell r="I103">
            <v>40.04</v>
          </cell>
        </row>
        <row r="104">
          <cell r="D104">
            <v>246779412046</v>
          </cell>
          <cell r="I104">
            <v>29.59</v>
          </cell>
        </row>
        <row r="105">
          <cell r="D105">
            <v>246779411597</v>
          </cell>
          <cell r="I105">
            <v>100.1</v>
          </cell>
        </row>
        <row r="106">
          <cell r="D106">
            <v>246779410098</v>
          </cell>
          <cell r="I106">
            <v>4121.01</v>
          </cell>
        </row>
        <row r="107">
          <cell r="D107">
            <v>246779411637</v>
          </cell>
          <cell r="I107">
            <v>747.69</v>
          </cell>
        </row>
        <row r="108">
          <cell r="D108">
            <v>246779411721</v>
          </cell>
          <cell r="I108">
            <v>914.82</v>
          </cell>
        </row>
        <row r="109">
          <cell r="D109">
            <v>246779411720</v>
          </cell>
          <cell r="I109">
            <v>29.59</v>
          </cell>
        </row>
        <row r="110">
          <cell r="D110">
            <v>246779412043</v>
          </cell>
          <cell r="I110">
            <v>29.59</v>
          </cell>
        </row>
        <row r="111">
          <cell r="D111">
            <v>246779411718</v>
          </cell>
          <cell r="I111">
            <v>40.04</v>
          </cell>
        </row>
        <row r="112">
          <cell r="D112">
            <v>246779411896</v>
          </cell>
          <cell r="I112">
            <v>69.63</v>
          </cell>
        </row>
        <row r="113">
          <cell r="D113">
            <v>246779411738</v>
          </cell>
          <cell r="I113">
            <v>49.61</v>
          </cell>
        </row>
        <row r="114">
          <cell r="D114">
            <v>246779411598</v>
          </cell>
          <cell r="I114">
            <v>159.29</v>
          </cell>
        </row>
        <row r="115">
          <cell r="D115">
            <v>246779411903</v>
          </cell>
          <cell r="I115">
            <v>6.09</v>
          </cell>
        </row>
        <row r="116">
          <cell r="D116">
            <v>246779411593</v>
          </cell>
          <cell r="I116">
            <v>69.63</v>
          </cell>
        </row>
        <row r="117">
          <cell r="D117">
            <v>246779411915</v>
          </cell>
          <cell r="I117">
            <v>40.04</v>
          </cell>
        </row>
        <row r="118">
          <cell r="D118">
            <v>246779410131</v>
          </cell>
          <cell r="I118">
            <v>164.43</v>
          </cell>
        </row>
        <row r="119">
          <cell r="D119">
            <v>246779411739</v>
          </cell>
          <cell r="I119">
            <v>60.06</v>
          </cell>
        </row>
        <row r="120">
          <cell r="D120">
            <v>246779412040</v>
          </cell>
          <cell r="I120">
            <v>29.59</v>
          </cell>
        </row>
        <row r="121">
          <cell r="D121">
            <v>246779412045</v>
          </cell>
          <cell r="I121">
            <v>400.4</v>
          </cell>
        </row>
        <row r="122">
          <cell r="D122">
            <v>246779411596</v>
          </cell>
          <cell r="I122">
            <v>129.69</v>
          </cell>
        </row>
        <row r="123">
          <cell r="D123">
            <v>246779411733</v>
          </cell>
          <cell r="I123">
            <v>29.59</v>
          </cell>
        </row>
        <row r="124">
          <cell r="D124">
            <v>246779411594</v>
          </cell>
          <cell r="I124">
            <v>29.59</v>
          </cell>
        </row>
        <row r="125">
          <cell r="D125">
            <v>246779411734</v>
          </cell>
          <cell r="I125">
            <v>40.04</v>
          </cell>
        </row>
        <row r="126">
          <cell r="D126">
            <v>246779410315</v>
          </cell>
          <cell r="I126">
            <v>4144.96</v>
          </cell>
        </row>
        <row r="127">
          <cell r="D127">
            <v>246779411741</v>
          </cell>
          <cell r="I127">
            <v>417.8</v>
          </cell>
        </row>
        <row r="128">
          <cell r="D128">
            <v>246779411902</v>
          </cell>
          <cell r="I128">
            <v>3.48</v>
          </cell>
        </row>
        <row r="129">
          <cell r="D129">
            <v>246779411910</v>
          </cell>
          <cell r="I129">
            <v>49.61</v>
          </cell>
        </row>
        <row r="130">
          <cell r="D130">
            <v>246779411600</v>
          </cell>
          <cell r="I130">
            <v>4.3499999999999996</v>
          </cell>
        </row>
        <row r="131">
          <cell r="D131">
            <v>246779411907</v>
          </cell>
          <cell r="I131">
            <v>29.59</v>
          </cell>
        </row>
        <row r="132">
          <cell r="D132">
            <v>246779410436</v>
          </cell>
          <cell r="I132">
            <v>2319.6799999999998</v>
          </cell>
        </row>
        <row r="133">
          <cell r="D133">
            <v>246779412044</v>
          </cell>
          <cell r="I133">
            <v>53.1</v>
          </cell>
        </row>
        <row r="134">
          <cell r="D134">
            <v>246779411724</v>
          </cell>
          <cell r="I134">
            <v>119.25</v>
          </cell>
        </row>
        <row r="135">
          <cell r="D135">
            <v>246779411726</v>
          </cell>
          <cell r="I135">
            <v>49.61</v>
          </cell>
        </row>
        <row r="136">
          <cell r="D136">
            <v>246779411599</v>
          </cell>
          <cell r="I136">
            <v>66.150000000000006</v>
          </cell>
        </row>
        <row r="137">
          <cell r="D137">
            <v>246779411735</v>
          </cell>
          <cell r="I137">
            <v>834.74</v>
          </cell>
        </row>
        <row r="138">
          <cell r="D138">
            <v>246779411312</v>
          </cell>
          <cell r="I138">
            <v>47</v>
          </cell>
        </row>
        <row r="139">
          <cell r="D139">
            <v>246779411725</v>
          </cell>
          <cell r="I139">
            <v>40.04</v>
          </cell>
        </row>
        <row r="140">
          <cell r="D140">
            <v>246779411911</v>
          </cell>
          <cell r="I140">
            <v>52.23</v>
          </cell>
        </row>
        <row r="141">
          <cell r="D141">
            <v>246779411901</v>
          </cell>
          <cell r="I141">
            <v>22.63</v>
          </cell>
        </row>
        <row r="142">
          <cell r="D142">
            <v>246779410312</v>
          </cell>
          <cell r="I142">
            <v>91.39</v>
          </cell>
        </row>
        <row r="143">
          <cell r="D143">
            <v>246779411905</v>
          </cell>
          <cell r="I143">
            <v>12.19</v>
          </cell>
        </row>
        <row r="144">
          <cell r="D144">
            <v>246779411731</v>
          </cell>
          <cell r="I144">
            <v>40.04</v>
          </cell>
        </row>
        <row r="145">
          <cell r="D145">
            <v>246779411719</v>
          </cell>
          <cell r="I145">
            <v>49.61</v>
          </cell>
        </row>
        <row r="146">
          <cell r="D146">
            <v>246779414662</v>
          </cell>
          <cell r="I146">
            <v>478.73</v>
          </cell>
        </row>
        <row r="147">
          <cell r="D147">
            <v>246779411906</v>
          </cell>
          <cell r="I147">
            <v>59.19</v>
          </cell>
        </row>
        <row r="148">
          <cell r="D148">
            <v>246779411904</v>
          </cell>
          <cell r="I148">
            <v>-5130.28</v>
          </cell>
        </row>
        <row r="149">
          <cell r="D149">
            <v>246779414385</v>
          </cell>
          <cell r="I149">
            <v>417.8</v>
          </cell>
        </row>
        <row r="150">
          <cell r="D150">
            <v>246779411728</v>
          </cell>
          <cell r="I150">
            <v>20.02</v>
          </cell>
        </row>
        <row r="151">
          <cell r="D151">
            <v>246779411912</v>
          </cell>
          <cell r="I151">
            <v>-988.8</v>
          </cell>
        </row>
        <row r="152">
          <cell r="D152">
            <v>246779411904</v>
          </cell>
          <cell r="I152">
            <v>102.71</v>
          </cell>
        </row>
        <row r="153">
          <cell r="D153">
            <v>246779411912</v>
          </cell>
          <cell r="I153">
            <v>20.02</v>
          </cell>
        </row>
        <row r="154">
          <cell r="D154">
            <v>246779412036</v>
          </cell>
          <cell r="I154">
            <v>-2439.8000000000002</v>
          </cell>
        </row>
        <row r="155">
          <cell r="D155">
            <v>246779412034</v>
          </cell>
          <cell r="I155">
            <v>-2928.11</v>
          </cell>
        </row>
        <row r="156">
          <cell r="D156">
            <v>246779412039</v>
          </cell>
          <cell r="I156">
            <v>-4879.6000000000004</v>
          </cell>
        </row>
        <row r="157">
          <cell r="D157">
            <v>246779412028</v>
          </cell>
          <cell r="I157">
            <v>-2439.8000000000002</v>
          </cell>
        </row>
        <row r="158">
          <cell r="D158">
            <v>246779411407</v>
          </cell>
          <cell r="I158">
            <v>-4981.4399999999996</v>
          </cell>
        </row>
        <row r="159">
          <cell r="D159">
            <v>246779410826</v>
          </cell>
          <cell r="I159">
            <v>-261.13</v>
          </cell>
        </row>
        <row r="160">
          <cell r="D160">
            <v>246779410175</v>
          </cell>
          <cell r="I160">
            <v>-4532.9399999999996</v>
          </cell>
        </row>
        <row r="161">
          <cell r="D161">
            <v>246779411410</v>
          </cell>
          <cell r="I161">
            <v>-3486.92</v>
          </cell>
        </row>
        <row r="162">
          <cell r="D162">
            <v>246779410141</v>
          </cell>
          <cell r="I162">
            <v>-206046.42</v>
          </cell>
        </row>
        <row r="163">
          <cell r="D163">
            <v>246779411413</v>
          </cell>
          <cell r="I163">
            <v>-3486.92</v>
          </cell>
        </row>
        <row r="164">
          <cell r="D164">
            <v>246779411414</v>
          </cell>
          <cell r="I164">
            <v>-2491.15</v>
          </cell>
        </row>
        <row r="165">
          <cell r="D165">
            <v>246779411415</v>
          </cell>
          <cell r="I165">
            <v>-1992.4</v>
          </cell>
        </row>
        <row r="166">
          <cell r="D166">
            <v>246779411417</v>
          </cell>
          <cell r="I166">
            <v>-5978.07</v>
          </cell>
        </row>
        <row r="167">
          <cell r="D167">
            <v>246779410217</v>
          </cell>
          <cell r="I167">
            <v>-8076.74</v>
          </cell>
        </row>
        <row r="168">
          <cell r="D168">
            <v>246779410218</v>
          </cell>
          <cell r="I168">
            <v>-4442.08</v>
          </cell>
        </row>
        <row r="169">
          <cell r="D169">
            <v>256779410818</v>
          </cell>
          <cell r="I169">
            <v>-1231.96</v>
          </cell>
        </row>
        <row r="170">
          <cell r="D170">
            <v>246779411419</v>
          </cell>
          <cell r="I170">
            <v>-2032.44</v>
          </cell>
        </row>
        <row r="171">
          <cell r="D171">
            <v>246779413202</v>
          </cell>
          <cell r="I171">
            <v>-3380.24</v>
          </cell>
        </row>
        <row r="172">
          <cell r="D172">
            <v>256779410262</v>
          </cell>
          <cell r="I172">
            <v>-93.33</v>
          </cell>
        </row>
        <row r="173">
          <cell r="D173">
            <v>246779412037</v>
          </cell>
          <cell r="I173">
            <v>-3903.85</v>
          </cell>
        </row>
        <row r="174">
          <cell r="D174">
            <v>246779412032</v>
          </cell>
          <cell r="I174">
            <v>-2928.11</v>
          </cell>
        </row>
        <row r="175">
          <cell r="D175">
            <v>246779412030</v>
          </cell>
          <cell r="I175">
            <v>-1464.05</v>
          </cell>
        </row>
        <row r="176">
          <cell r="D176">
            <v>246779410904</v>
          </cell>
          <cell r="I176">
            <v>-144997</v>
          </cell>
        </row>
        <row r="177">
          <cell r="D177">
            <v>246779410174</v>
          </cell>
          <cell r="I177">
            <v>-8242.0300000000007</v>
          </cell>
        </row>
        <row r="178">
          <cell r="D178">
            <v>256779411468</v>
          </cell>
          <cell r="I178">
            <v>-2276.0500000000002</v>
          </cell>
        </row>
        <row r="179">
          <cell r="D179">
            <v>246779410389</v>
          </cell>
          <cell r="I179">
            <v>-47183.95</v>
          </cell>
        </row>
        <row r="180">
          <cell r="D180">
            <v>246779411409</v>
          </cell>
          <cell r="I180">
            <v>-21721.43</v>
          </cell>
        </row>
        <row r="181">
          <cell r="D181">
            <v>246779411408</v>
          </cell>
          <cell r="I181">
            <v>-3486.92</v>
          </cell>
        </row>
        <row r="182">
          <cell r="D182">
            <v>246779411411</v>
          </cell>
          <cell r="I182">
            <v>-3985.67</v>
          </cell>
        </row>
        <row r="183">
          <cell r="D183">
            <v>246779411412</v>
          </cell>
          <cell r="I183">
            <v>-1743.46</v>
          </cell>
        </row>
        <row r="184">
          <cell r="D184">
            <v>246779411416</v>
          </cell>
          <cell r="I184">
            <v>-9962.8700000000008</v>
          </cell>
        </row>
        <row r="185">
          <cell r="D185">
            <v>246779411418</v>
          </cell>
          <cell r="I185">
            <v>-27200.75</v>
          </cell>
        </row>
        <row r="186">
          <cell r="D186">
            <v>246779410184</v>
          </cell>
          <cell r="I186">
            <v>-201912.42</v>
          </cell>
        </row>
        <row r="187">
          <cell r="D187">
            <v>246779413730</v>
          </cell>
          <cell r="I187">
            <v>-278.54000000000002</v>
          </cell>
        </row>
        <row r="188">
          <cell r="D188">
            <v>256779410263</v>
          </cell>
          <cell r="I188">
            <v>-51.33</v>
          </cell>
        </row>
        <row r="189">
          <cell r="D189">
            <v>256779412012</v>
          </cell>
          <cell r="I189">
            <v>-1051.22</v>
          </cell>
        </row>
        <row r="190">
          <cell r="D190">
            <v>246779412035</v>
          </cell>
          <cell r="I190">
            <v>-6343.65</v>
          </cell>
        </row>
        <row r="191">
          <cell r="D191">
            <v>246779412031</v>
          </cell>
          <cell r="I191">
            <v>-2439.8000000000002</v>
          </cell>
        </row>
        <row r="192">
          <cell r="D192">
            <v>246779412029</v>
          </cell>
          <cell r="I192">
            <v>-1951.49</v>
          </cell>
        </row>
        <row r="193">
          <cell r="D193">
            <v>256779410818</v>
          </cell>
          <cell r="I193">
            <v>25</v>
          </cell>
        </row>
        <row r="194">
          <cell r="D194">
            <v>246779412032</v>
          </cell>
          <cell r="I194">
            <v>58.32</v>
          </cell>
        </row>
        <row r="195">
          <cell r="D195">
            <v>246779411414</v>
          </cell>
          <cell r="I195">
            <v>49.61</v>
          </cell>
        </row>
        <row r="196">
          <cell r="D196">
            <v>246779410218</v>
          </cell>
          <cell r="I196">
            <v>89.14</v>
          </cell>
        </row>
        <row r="197">
          <cell r="D197">
            <v>246779410175</v>
          </cell>
          <cell r="I197">
            <v>90.87</v>
          </cell>
        </row>
        <row r="198">
          <cell r="D198">
            <v>246779411408</v>
          </cell>
          <cell r="I198">
            <v>69.63</v>
          </cell>
        </row>
        <row r="199">
          <cell r="D199">
            <v>246779410904</v>
          </cell>
          <cell r="I199">
            <v>2900.25</v>
          </cell>
        </row>
        <row r="200">
          <cell r="D200">
            <v>246779411413</v>
          </cell>
          <cell r="I200">
            <v>69.63</v>
          </cell>
        </row>
        <row r="201">
          <cell r="D201">
            <v>246779411410</v>
          </cell>
          <cell r="I201">
            <v>69.63</v>
          </cell>
        </row>
        <row r="202">
          <cell r="D202">
            <v>246779410826</v>
          </cell>
          <cell r="I202">
            <v>5.22</v>
          </cell>
        </row>
        <row r="203">
          <cell r="D203">
            <v>246779412037</v>
          </cell>
          <cell r="I203">
            <v>78.34</v>
          </cell>
        </row>
        <row r="204">
          <cell r="D204">
            <v>246779412030</v>
          </cell>
          <cell r="I204">
            <v>29.59</v>
          </cell>
        </row>
        <row r="205">
          <cell r="D205">
            <v>256779411468</v>
          </cell>
          <cell r="I205">
            <v>45.44</v>
          </cell>
        </row>
        <row r="206">
          <cell r="D206">
            <v>246779411416</v>
          </cell>
          <cell r="I206">
            <v>199.33</v>
          </cell>
        </row>
        <row r="207">
          <cell r="D207">
            <v>246779411409</v>
          </cell>
          <cell r="I207">
            <v>434.34</v>
          </cell>
        </row>
        <row r="208">
          <cell r="D208">
            <v>246779411411</v>
          </cell>
          <cell r="I208">
            <v>80.08</v>
          </cell>
        </row>
        <row r="209">
          <cell r="D209">
            <v>256779410262</v>
          </cell>
          <cell r="I209">
            <v>2</v>
          </cell>
        </row>
        <row r="210">
          <cell r="D210">
            <v>246779413202</v>
          </cell>
          <cell r="I210">
            <v>67.5</v>
          </cell>
        </row>
        <row r="211">
          <cell r="D211">
            <v>246779411418</v>
          </cell>
          <cell r="I211">
            <v>544.02</v>
          </cell>
        </row>
        <row r="212">
          <cell r="D212">
            <v>256779412012</v>
          </cell>
          <cell r="I212">
            <v>22</v>
          </cell>
        </row>
        <row r="213">
          <cell r="D213">
            <v>246779412034</v>
          </cell>
          <cell r="I213">
            <v>58.32</v>
          </cell>
        </row>
        <row r="214">
          <cell r="D214">
            <v>246779412039</v>
          </cell>
          <cell r="I214">
            <v>97.49</v>
          </cell>
        </row>
        <row r="215">
          <cell r="D215">
            <v>246779413730</v>
          </cell>
          <cell r="I215">
            <v>5.22</v>
          </cell>
        </row>
        <row r="216">
          <cell r="D216">
            <v>246779411415</v>
          </cell>
          <cell r="I216">
            <v>40.04</v>
          </cell>
        </row>
        <row r="217">
          <cell r="D217">
            <v>246779410141</v>
          </cell>
          <cell r="I217">
            <v>4121.01</v>
          </cell>
        </row>
        <row r="218">
          <cell r="D218">
            <v>246779410184</v>
          </cell>
          <cell r="I218">
            <v>4037.94</v>
          </cell>
        </row>
        <row r="219">
          <cell r="D219">
            <v>246779411419</v>
          </cell>
          <cell r="I219">
            <v>40.909999999999997</v>
          </cell>
        </row>
        <row r="220">
          <cell r="D220">
            <v>246779410389</v>
          </cell>
          <cell r="I220">
            <v>943.54</v>
          </cell>
        </row>
        <row r="221">
          <cell r="D221">
            <v>246779411417</v>
          </cell>
          <cell r="I221">
            <v>119.25</v>
          </cell>
        </row>
        <row r="222">
          <cell r="D222">
            <v>246779411407</v>
          </cell>
          <cell r="I222">
            <v>99.23</v>
          </cell>
        </row>
        <row r="223">
          <cell r="D223">
            <v>246779412036</v>
          </cell>
          <cell r="I223">
            <v>48.74</v>
          </cell>
        </row>
        <row r="224">
          <cell r="D224">
            <v>246779411412</v>
          </cell>
          <cell r="I224">
            <v>34.82</v>
          </cell>
        </row>
        <row r="225">
          <cell r="D225">
            <v>246779412028</v>
          </cell>
          <cell r="I225">
            <v>48.74</v>
          </cell>
        </row>
        <row r="226">
          <cell r="D226">
            <v>256779410263</v>
          </cell>
          <cell r="I226">
            <v>2</v>
          </cell>
        </row>
        <row r="227">
          <cell r="D227">
            <v>246779410217</v>
          </cell>
          <cell r="I227">
            <v>161.83000000000001</v>
          </cell>
        </row>
        <row r="228">
          <cell r="D228">
            <v>246779410174</v>
          </cell>
          <cell r="I228">
            <v>164.43</v>
          </cell>
        </row>
        <row r="229">
          <cell r="D229">
            <v>246779412031</v>
          </cell>
          <cell r="I229">
            <v>48.74</v>
          </cell>
        </row>
        <row r="230">
          <cell r="D230">
            <v>246779412029</v>
          </cell>
          <cell r="I230">
            <v>39.17</v>
          </cell>
        </row>
        <row r="231">
          <cell r="D231">
            <v>246779412035</v>
          </cell>
          <cell r="I231">
            <v>127.08</v>
          </cell>
        </row>
        <row r="232">
          <cell r="D232">
            <v>246779410227</v>
          </cell>
          <cell r="I232">
            <v>-197850.25</v>
          </cell>
        </row>
        <row r="233">
          <cell r="D233">
            <v>246779410227</v>
          </cell>
          <cell r="I233">
            <v>3956.59</v>
          </cell>
        </row>
        <row r="234">
          <cell r="D234">
            <v>2439105</v>
          </cell>
          <cell r="I234">
            <v>1760137.77</v>
          </cell>
        </row>
        <row r="235">
          <cell r="D235">
            <v>246779411973</v>
          </cell>
          <cell r="I235">
            <v>-37087.9</v>
          </cell>
        </row>
        <row r="236">
          <cell r="D236">
            <v>246779412033</v>
          </cell>
          <cell r="I236">
            <v>-1951.49</v>
          </cell>
        </row>
        <row r="237">
          <cell r="D237">
            <v>246779410260</v>
          </cell>
          <cell r="I237">
            <v>-7914.04</v>
          </cell>
        </row>
        <row r="238">
          <cell r="D238">
            <v>246779413936</v>
          </cell>
          <cell r="I238">
            <v>-2393.67</v>
          </cell>
        </row>
        <row r="239">
          <cell r="D239">
            <v>256779410801</v>
          </cell>
          <cell r="I239">
            <v>-242562.74</v>
          </cell>
        </row>
        <row r="240">
          <cell r="D240">
            <v>256779412524</v>
          </cell>
          <cell r="I240">
            <v>-3129.03</v>
          </cell>
        </row>
        <row r="241">
          <cell r="D241">
            <v>256779412529</v>
          </cell>
          <cell r="I241">
            <v>-2534.9499999999998</v>
          </cell>
        </row>
        <row r="242">
          <cell r="D242">
            <v>256779412536</v>
          </cell>
          <cell r="I242">
            <v>-3173.61</v>
          </cell>
        </row>
        <row r="243">
          <cell r="D243">
            <v>256779412537</v>
          </cell>
          <cell r="I243">
            <v>-34940.6</v>
          </cell>
        </row>
        <row r="244">
          <cell r="D244">
            <v>256779412579</v>
          </cell>
          <cell r="I244">
            <v>-4937.87</v>
          </cell>
        </row>
        <row r="245">
          <cell r="D245">
            <v>256779412586</v>
          </cell>
          <cell r="I245">
            <v>-4414.9399999999996</v>
          </cell>
        </row>
        <row r="246">
          <cell r="D246">
            <v>246779412994</v>
          </cell>
          <cell r="I246">
            <v>-199959.93</v>
          </cell>
        </row>
        <row r="247">
          <cell r="D247">
            <v>246779413889</v>
          </cell>
          <cell r="I247">
            <v>-3699.3</v>
          </cell>
        </row>
        <row r="248">
          <cell r="D248">
            <v>246779413023</v>
          </cell>
          <cell r="I248">
            <v>-7998.33</v>
          </cell>
        </row>
        <row r="249">
          <cell r="D249">
            <v>246779413920</v>
          </cell>
          <cell r="I249">
            <v>-1958.45</v>
          </cell>
        </row>
        <row r="250">
          <cell r="D250">
            <v>256779410196</v>
          </cell>
          <cell r="I250">
            <v>-21133.41</v>
          </cell>
        </row>
        <row r="251">
          <cell r="D251">
            <v>246779413941</v>
          </cell>
          <cell r="I251">
            <v>-2611.27</v>
          </cell>
        </row>
        <row r="252">
          <cell r="D252">
            <v>256779412092</v>
          </cell>
          <cell r="I252">
            <v>-24789.67</v>
          </cell>
        </row>
        <row r="253">
          <cell r="D253">
            <v>256779410303</v>
          </cell>
          <cell r="I253">
            <v>-7839.73</v>
          </cell>
        </row>
        <row r="254">
          <cell r="D254">
            <v>256779412184</v>
          </cell>
          <cell r="I254">
            <v>-7992.33</v>
          </cell>
        </row>
        <row r="255">
          <cell r="D255">
            <v>256779412053</v>
          </cell>
          <cell r="I255">
            <v>-84520.79</v>
          </cell>
        </row>
        <row r="256">
          <cell r="D256">
            <v>256779412185</v>
          </cell>
          <cell r="I256">
            <v>-4396.08</v>
          </cell>
        </row>
        <row r="257">
          <cell r="D257">
            <v>256779412563</v>
          </cell>
          <cell r="I257">
            <v>-2314.63</v>
          </cell>
        </row>
        <row r="258">
          <cell r="D258">
            <v>246779410882</v>
          </cell>
          <cell r="I258">
            <v>-194342.21</v>
          </cell>
        </row>
        <row r="259">
          <cell r="D259">
            <v>256779412576</v>
          </cell>
          <cell r="I259">
            <v>-3943.44</v>
          </cell>
        </row>
        <row r="260">
          <cell r="D260">
            <v>256779412577</v>
          </cell>
          <cell r="I260">
            <v>-3943.44</v>
          </cell>
        </row>
        <row r="261">
          <cell r="D261">
            <v>256779412580</v>
          </cell>
          <cell r="I261">
            <v>-3471.94</v>
          </cell>
        </row>
        <row r="262">
          <cell r="D262">
            <v>246779413815</v>
          </cell>
          <cell r="I262">
            <v>-4352.12</v>
          </cell>
        </row>
        <row r="263">
          <cell r="D263">
            <v>256779410304</v>
          </cell>
          <cell r="I263">
            <v>-4312.07</v>
          </cell>
        </row>
        <row r="264">
          <cell r="D264">
            <v>246779413024</v>
          </cell>
          <cell r="I264">
            <v>-4399.12</v>
          </cell>
        </row>
        <row r="265">
          <cell r="D265">
            <v>256779412091</v>
          </cell>
          <cell r="I265">
            <v>-8264.08</v>
          </cell>
        </row>
        <row r="266">
          <cell r="D266">
            <v>256779412562</v>
          </cell>
          <cell r="I266">
            <v>-4684.9799999999996</v>
          </cell>
        </row>
        <row r="267">
          <cell r="D267">
            <v>256779412123</v>
          </cell>
          <cell r="I267">
            <v>-284460.08</v>
          </cell>
        </row>
        <row r="268">
          <cell r="D268">
            <v>256779412564</v>
          </cell>
          <cell r="I268">
            <v>-4732.13</v>
          </cell>
        </row>
        <row r="269">
          <cell r="D269">
            <v>256779412189</v>
          </cell>
          <cell r="I269">
            <v>-262.20999999999998</v>
          </cell>
        </row>
        <row r="270">
          <cell r="D270">
            <v>256779412570</v>
          </cell>
          <cell r="I270">
            <v>-3718.84</v>
          </cell>
        </row>
        <row r="271">
          <cell r="D271">
            <v>256779412581</v>
          </cell>
          <cell r="I271">
            <v>-4414.9399999999996</v>
          </cell>
        </row>
        <row r="272">
          <cell r="D272">
            <v>246779410080</v>
          </cell>
          <cell r="I272">
            <v>-8242.0300000000007</v>
          </cell>
        </row>
        <row r="273">
          <cell r="D273">
            <v>256779412585</v>
          </cell>
          <cell r="I273">
            <v>-4179.1899999999996</v>
          </cell>
        </row>
        <row r="274">
          <cell r="D274">
            <v>246779410064</v>
          </cell>
          <cell r="I274">
            <v>-4532.9399999999996</v>
          </cell>
        </row>
        <row r="275">
          <cell r="D275">
            <v>256779411969</v>
          </cell>
          <cell r="I275">
            <v>-6779.29</v>
          </cell>
        </row>
        <row r="276">
          <cell r="D276">
            <v>256779412155</v>
          </cell>
          <cell r="I276">
            <v>-199806.42</v>
          </cell>
        </row>
        <row r="277">
          <cell r="D277">
            <v>246779412047</v>
          </cell>
          <cell r="I277">
            <v>-2439.8000000000002</v>
          </cell>
        </row>
        <row r="278">
          <cell r="D278">
            <v>246779414384</v>
          </cell>
          <cell r="I278">
            <v>-15885.24</v>
          </cell>
        </row>
        <row r="279">
          <cell r="D279">
            <v>246779410743</v>
          </cell>
          <cell r="I279">
            <v>-261.13</v>
          </cell>
        </row>
        <row r="280">
          <cell r="D280">
            <v>246779410010</v>
          </cell>
          <cell r="I280">
            <v>-206046.42</v>
          </cell>
        </row>
        <row r="281">
          <cell r="D281">
            <v>246779411908</v>
          </cell>
          <cell r="I281">
            <v>-2472.88</v>
          </cell>
        </row>
        <row r="282">
          <cell r="D282">
            <v>246779410081</v>
          </cell>
          <cell r="I282">
            <v>-4532.9399999999996</v>
          </cell>
        </row>
        <row r="283">
          <cell r="D283">
            <v>246779410063</v>
          </cell>
          <cell r="I283">
            <v>-8242.0300000000007</v>
          </cell>
        </row>
        <row r="284">
          <cell r="D284">
            <v>246779410030</v>
          </cell>
          <cell r="I284">
            <v>-206046.42</v>
          </cell>
        </row>
        <row r="285">
          <cell r="D285">
            <v>246779410261</v>
          </cell>
          <cell r="I285">
            <v>-4352.9399999999996</v>
          </cell>
        </row>
        <row r="286">
          <cell r="D286">
            <v>256779412053</v>
          </cell>
          <cell r="I286">
            <v>1690.54</v>
          </cell>
        </row>
        <row r="287">
          <cell r="D287">
            <v>246779410064</v>
          </cell>
          <cell r="I287">
            <v>90.87</v>
          </cell>
        </row>
        <row r="288">
          <cell r="D288">
            <v>246779410030</v>
          </cell>
          <cell r="I288">
            <v>4121.01</v>
          </cell>
        </row>
        <row r="289">
          <cell r="D289">
            <v>256779411969</v>
          </cell>
          <cell r="I289">
            <v>135.44999999999999</v>
          </cell>
        </row>
        <row r="290">
          <cell r="D290">
            <v>256779412189</v>
          </cell>
          <cell r="I290">
            <v>6</v>
          </cell>
        </row>
        <row r="291">
          <cell r="D291">
            <v>246779410063</v>
          </cell>
          <cell r="I291">
            <v>164.43</v>
          </cell>
        </row>
        <row r="292">
          <cell r="D292">
            <v>256779410196</v>
          </cell>
          <cell r="I292">
            <v>422.63</v>
          </cell>
        </row>
        <row r="293">
          <cell r="D293">
            <v>256779412185</v>
          </cell>
          <cell r="I293">
            <v>88.3</v>
          </cell>
        </row>
        <row r="294">
          <cell r="D294">
            <v>256779412092</v>
          </cell>
          <cell r="I294">
            <v>495.5</v>
          </cell>
        </row>
        <row r="295">
          <cell r="D295">
            <v>256779412577</v>
          </cell>
          <cell r="I295">
            <v>78.87</v>
          </cell>
        </row>
        <row r="296">
          <cell r="D296">
            <v>246779413024</v>
          </cell>
          <cell r="I296">
            <v>87.91</v>
          </cell>
        </row>
        <row r="297">
          <cell r="D297">
            <v>256779412564</v>
          </cell>
          <cell r="I297">
            <v>94.3</v>
          </cell>
        </row>
        <row r="298">
          <cell r="D298">
            <v>246779413815</v>
          </cell>
          <cell r="I298">
            <v>87.04</v>
          </cell>
        </row>
        <row r="299">
          <cell r="D299">
            <v>246779410260</v>
          </cell>
          <cell r="I299">
            <v>158.37</v>
          </cell>
        </row>
        <row r="300">
          <cell r="D300">
            <v>256779412123</v>
          </cell>
          <cell r="I300">
            <v>5688.84</v>
          </cell>
        </row>
        <row r="301">
          <cell r="D301">
            <v>256779412529</v>
          </cell>
          <cell r="I301">
            <v>50.58</v>
          </cell>
        </row>
        <row r="302">
          <cell r="D302">
            <v>256779410303</v>
          </cell>
          <cell r="I302">
            <v>156.88</v>
          </cell>
        </row>
        <row r="303">
          <cell r="D303">
            <v>256779412563</v>
          </cell>
          <cell r="I303">
            <v>46.29</v>
          </cell>
        </row>
        <row r="304">
          <cell r="D304">
            <v>246779411973</v>
          </cell>
          <cell r="I304">
            <v>741.6</v>
          </cell>
        </row>
        <row r="305">
          <cell r="D305">
            <v>256779412570</v>
          </cell>
          <cell r="I305">
            <v>74.58</v>
          </cell>
        </row>
        <row r="306">
          <cell r="D306">
            <v>246779412994</v>
          </cell>
          <cell r="I306">
            <v>3999.6</v>
          </cell>
        </row>
        <row r="307">
          <cell r="D307">
            <v>246779413936</v>
          </cell>
          <cell r="I307">
            <v>47.87</v>
          </cell>
        </row>
        <row r="308">
          <cell r="D308">
            <v>256779412184</v>
          </cell>
          <cell r="I308">
            <v>159.44999999999999</v>
          </cell>
        </row>
        <row r="309">
          <cell r="D309">
            <v>246779412047</v>
          </cell>
          <cell r="I309">
            <v>48.74</v>
          </cell>
        </row>
        <row r="310">
          <cell r="D310">
            <v>246779410010</v>
          </cell>
          <cell r="I310">
            <v>4121.01</v>
          </cell>
        </row>
        <row r="311">
          <cell r="D311">
            <v>246779411908</v>
          </cell>
          <cell r="I311">
            <v>49.61</v>
          </cell>
        </row>
        <row r="312">
          <cell r="D312">
            <v>246779414384</v>
          </cell>
          <cell r="I312">
            <v>317.7</v>
          </cell>
        </row>
        <row r="313">
          <cell r="D313">
            <v>246779410080</v>
          </cell>
          <cell r="I313">
            <v>164.43</v>
          </cell>
        </row>
        <row r="314">
          <cell r="D314">
            <v>256779412580</v>
          </cell>
          <cell r="I314">
            <v>69.44</v>
          </cell>
        </row>
        <row r="315">
          <cell r="D315">
            <v>246779413889</v>
          </cell>
          <cell r="I315">
            <v>73.989999999999995</v>
          </cell>
        </row>
        <row r="316">
          <cell r="D316">
            <v>256779412155</v>
          </cell>
          <cell r="I316">
            <v>3995.73</v>
          </cell>
        </row>
        <row r="317">
          <cell r="D317">
            <v>256779410801</v>
          </cell>
          <cell r="I317">
            <v>4851.29</v>
          </cell>
        </row>
        <row r="318">
          <cell r="D318">
            <v>256779412581</v>
          </cell>
          <cell r="I318">
            <v>88.3</v>
          </cell>
        </row>
        <row r="319">
          <cell r="D319">
            <v>246779412033</v>
          </cell>
          <cell r="I319">
            <v>39.17</v>
          </cell>
        </row>
        <row r="320">
          <cell r="D320">
            <v>246779410081</v>
          </cell>
          <cell r="I320">
            <v>90.87</v>
          </cell>
        </row>
        <row r="321">
          <cell r="D321">
            <v>246779410882</v>
          </cell>
          <cell r="I321">
            <v>3886.44</v>
          </cell>
        </row>
        <row r="322">
          <cell r="D322">
            <v>256779412536</v>
          </cell>
          <cell r="I322">
            <v>63.44</v>
          </cell>
        </row>
        <row r="323">
          <cell r="D323">
            <v>256779412576</v>
          </cell>
          <cell r="I323">
            <v>78.87</v>
          </cell>
        </row>
        <row r="324">
          <cell r="D324">
            <v>246779410743</v>
          </cell>
          <cell r="I324">
            <v>5.22</v>
          </cell>
        </row>
        <row r="325">
          <cell r="D325">
            <v>256779410304</v>
          </cell>
          <cell r="I325">
            <v>86.58</v>
          </cell>
        </row>
        <row r="326">
          <cell r="D326">
            <v>256779412524</v>
          </cell>
          <cell r="I326">
            <v>62.58</v>
          </cell>
        </row>
        <row r="327">
          <cell r="D327">
            <v>256779412537</v>
          </cell>
          <cell r="I327">
            <v>698.67</v>
          </cell>
        </row>
        <row r="328">
          <cell r="D328">
            <v>246779413920</v>
          </cell>
          <cell r="I328">
            <v>39.17</v>
          </cell>
        </row>
        <row r="329">
          <cell r="D329">
            <v>256779412585</v>
          </cell>
          <cell r="I329">
            <v>84.01</v>
          </cell>
        </row>
        <row r="330">
          <cell r="D330">
            <v>256779412586</v>
          </cell>
          <cell r="I330">
            <v>88.3</v>
          </cell>
        </row>
        <row r="331">
          <cell r="D331">
            <v>246779413023</v>
          </cell>
          <cell r="I331">
            <v>160.16</v>
          </cell>
        </row>
        <row r="332">
          <cell r="D332">
            <v>256779412579</v>
          </cell>
          <cell r="I332">
            <v>98.59</v>
          </cell>
        </row>
        <row r="333">
          <cell r="D333">
            <v>256779412091</v>
          </cell>
          <cell r="I333">
            <v>165.45</v>
          </cell>
        </row>
        <row r="334">
          <cell r="D334">
            <v>256779412562</v>
          </cell>
          <cell r="I334">
            <v>93.44</v>
          </cell>
        </row>
        <row r="335">
          <cell r="D335">
            <v>246779413941</v>
          </cell>
          <cell r="I335">
            <v>52.23</v>
          </cell>
        </row>
        <row r="336">
          <cell r="D336">
            <v>256779412583</v>
          </cell>
          <cell r="I336">
            <v>-4436.37</v>
          </cell>
        </row>
        <row r="337">
          <cell r="D337">
            <v>246779410261</v>
          </cell>
          <cell r="I337">
            <v>87.4</v>
          </cell>
        </row>
        <row r="338">
          <cell r="D338">
            <v>246779410098</v>
          </cell>
          <cell r="I338">
            <v>201925.41</v>
          </cell>
        </row>
        <row r="339">
          <cell r="D339">
            <v>246779410131</v>
          </cell>
          <cell r="I339">
            <v>8077.6</v>
          </cell>
        </row>
        <row r="340">
          <cell r="D340">
            <v>246779410132</v>
          </cell>
          <cell r="I340">
            <v>4442.07</v>
          </cell>
        </row>
        <row r="341">
          <cell r="D341">
            <v>246779410141</v>
          </cell>
          <cell r="I341">
            <v>201925.41</v>
          </cell>
        </row>
        <row r="342">
          <cell r="D342">
            <v>246779410174</v>
          </cell>
          <cell r="I342">
            <v>8077.6</v>
          </cell>
        </row>
        <row r="343">
          <cell r="D343">
            <v>246779410175</v>
          </cell>
          <cell r="I343">
            <v>4442.07</v>
          </cell>
        </row>
        <row r="344">
          <cell r="D344">
            <v>246779410184</v>
          </cell>
          <cell r="I344">
            <v>197874.48</v>
          </cell>
        </row>
        <row r="345">
          <cell r="D345">
            <v>246779410217</v>
          </cell>
          <cell r="I345">
            <v>7914.91</v>
          </cell>
        </row>
        <row r="346">
          <cell r="D346">
            <v>246779410218</v>
          </cell>
          <cell r="I346">
            <v>4352.9399999999996</v>
          </cell>
        </row>
        <row r="347">
          <cell r="D347">
            <v>246779410312</v>
          </cell>
          <cell r="I347">
            <v>4467.8900000000003</v>
          </cell>
        </row>
        <row r="348">
          <cell r="D348">
            <v>246779410315</v>
          </cell>
          <cell r="I348">
            <v>203098.68</v>
          </cell>
        </row>
        <row r="349">
          <cell r="D349">
            <v>246779410389</v>
          </cell>
          <cell r="I349">
            <v>46240.41</v>
          </cell>
        </row>
        <row r="350">
          <cell r="D350">
            <v>246779410413</v>
          </cell>
          <cell r="I350">
            <v>59209.73</v>
          </cell>
        </row>
        <row r="351">
          <cell r="D351">
            <v>246779410436</v>
          </cell>
          <cell r="I351">
            <v>113656.5</v>
          </cell>
        </row>
        <row r="352">
          <cell r="D352">
            <v>246779410826</v>
          </cell>
          <cell r="I352">
            <v>255.91</v>
          </cell>
        </row>
        <row r="353">
          <cell r="D353">
            <v>246779410904</v>
          </cell>
          <cell r="I353">
            <v>142096.75</v>
          </cell>
        </row>
        <row r="354">
          <cell r="D354">
            <v>246779411312</v>
          </cell>
          <cell r="I354">
            <v>2303.15</v>
          </cell>
        </row>
        <row r="355">
          <cell r="D355">
            <v>246779411407</v>
          </cell>
          <cell r="I355">
            <v>4882.21</v>
          </cell>
        </row>
        <row r="356">
          <cell r="D356">
            <v>246779411408</v>
          </cell>
          <cell r="I356">
            <v>3417.29</v>
          </cell>
        </row>
        <row r="357">
          <cell r="D357">
            <v>246779411409</v>
          </cell>
          <cell r="I357">
            <v>21287.09</v>
          </cell>
        </row>
        <row r="358">
          <cell r="D358">
            <v>246779411410</v>
          </cell>
          <cell r="I358">
            <v>3417.29</v>
          </cell>
        </row>
        <row r="359">
          <cell r="D359">
            <v>246779411411</v>
          </cell>
          <cell r="I359">
            <v>3905.59</v>
          </cell>
        </row>
        <row r="360">
          <cell r="D360">
            <v>246779411412</v>
          </cell>
          <cell r="I360">
            <v>1708.64</v>
          </cell>
        </row>
        <row r="361">
          <cell r="D361">
            <v>246779411413</v>
          </cell>
          <cell r="I361">
            <v>3417.29</v>
          </cell>
        </row>
        <row r="362">
          <cell r="D362">
            <v>246779411414</v>
          </cell>
          <cell r="I362">
            <v>2441.54</v>
          </cell>
        </row>
        <row r="363">
          <cell r="D363">
            <v>246779411415</v>
          </cell>
          <cell r="I363">
            <v>1952.36</v>
          </cell>
        </row>
        <row r="364">
          <cell r="D364">
            <v>246779411416</v>
          </cell>
          <cell r="I364">
            <v>9763.5400000000009</v>
          </cell>
        </row>
        <row r="365">
          <cell r="D365">
            <v>246779411417</v>
          </cell>
          <cell r="I365">
            <v>5858.82</v>
          </cell>
        </row>
        <row r="366">
          <cell r="D366">
            <v>246779411418</v>
          </cell>
          <cell r="I366">
            <v>26656.73</v>
          </cell>
        </row>
        <row r="367">
          <cell r="D367">
            <v>246779411419</v>
          </cell>
          <cell r="I367">
            <v>1991.53</v>
          </cell>
        </row>
        <row r="368">
          <cell r="D368">
            <v>246779411593</v>
          </cell>
          <cell r="I368">
            <v>3420.77</v>
          </cell>
        </row>
        <row r="369">
          <cell r="D369">
            <v>246779411594</v>
          </cell>
          <cell r="I369">
            <v>1466.67</v>
          </cell>
        </row>
        <row r="370">
          <cell r="D370">
            <v>246779411595</v>
          </cell>
          <cell r="I370">
            <v>4398.26</v>
          </cell>
        </row>
        <row r="371">
          <cell r="D371">
            <v>246779411596</v>
          </cell>
          <cell r="I371">
            <v>6352.36</v>
          </cell>
        </row>
        <row r="372">
          <cell r="D372">
            <v>246779411597</v>
          </cell>
          <cell r="I372">
            <v>4886.5600000000004</v>
          </cell>
        </row>
        <row r="373">
          <cell r="D373">
            <v>246779411598</v>
          </cell>
          <cell r="I373">
            <v>7819.02</v>
          </cell>
        </row>
        <row r="374">
          <cell r="D374">
            <v>246779411599</v>
          </cell>
          <cell r="I374">
            <v>3237.11</v>
          </cell>
        </row>
        <row r="375">
          <cell r="D375">
            <v>246779411600</v>
          </cell>
          <cell r="I375">
            <v>221.96</v>
          </cell>
        </row>
        <row r="376">
          <cell r="D376">
            <v>246779411601</v>
          </cell>
          <cell r="I376">
            <v>1995.01</v>
          </cell>
        </row>
        <row r="377">
          <cell r="D377">
            <v>246779411637</v>
          </cell>
          <cell r="I377">
            <v>36650.080000000002</v>
          </cell>
        </row>
        <row r="378">
          <cell r="D378">
            <v>246779411717</v>
          </cell>
          <cell r="I378">
            <v>3896.02</v>
          </cell>
        </row>
        <row r="379">
          <cell r="D379">
            <v>246779411718</v>
          </cell>
          <cell r="I379">
            <v>1957.58</v>
          </cell>
        </row>
        <row r="380">
          <cell r="D380">
            <v>246779411719</v>
          </cell>
          <cell r="I380">
            <v>2434.58</v>
          </cell>
        </row>
        <row r="381">
          <cell r="D381">
            <v>246779411720</v>
          </cell>
          <cell r="I381">
            <v>1460.58</v>
          </cell>
        </row>
        <row r="382">
          <cell r="D382">
            <v>246779411721</v>
          </cell>
          <cell r="I382">
            <v>44837.279999999999</v>
          </cell>
        </row>
        <row r="383">
          <cell r="D383">
            <v>246779411722</v>
          </cell>
          <cell r="I383">
            <v>3408.58</v>
          </cell>
        </row>
        <row r="384">
          <cell r="D384">
            <v>246779411723</v>
          </cell>
          <cell r="I384">
            <v>3896.02</v>
          </cell>
        </row>
        <row r="385">
          <cell r="D385">
            <v>246779411724</v>
          </cell>
          <cell r="I385">
            <v>5843.16</v>
          </cell>
        </row>
        <row r="386">
          <cell r="D386">
            <v>246779411725</v>
          </cell>
          <cell r="I386">
            <v>1947.14</v>
          </cell>
        </row>
        <row r="387">
          <cell r="D387">
            <v>246779411726</v>
          </cell>
          <cell r="I387">
            <v>2434.58</v>
          </cell>
        </row>
        <row r="388">
          <cell r="D388">
            <v>246779411727</v>
          </cell>
          <cell r="I388">
            <v>1460.58</v>
          </cell>
        </row>
        <row r="389">
          <cell r="D389">
            <v>246779411728</v>
          </cell>
          <cell r="I389">
            <v>974</v>
          </cell>
        </row>
        <row r="390">
          <cell r="D390">
            <v>246779411729</v>
          </cell>
          <cell r="I390">
            <v>2921.14</v>
          </cell>
        </row>
        <row r="391">
          <cell r="D391">
            <v>246779411731</v>
          </cell>
          <cell r="I391">
            <v>1947.14</v>
          </cell>
        </row>
        <row r="392">
          <cell r="D392">
            <v>246779411732</v>
          </cell>
          <cell r="I392">
            <v>2434.58</v>
          </cell>
        </row>
        <row r="393">
          <cell r="D393">
            <v>246779411733</v>
          </cell>
          <cell r="I393">
            <v>1460.58</v>
          </cell>
        </row>
        <row r="394">
          <cell r="D394">
            <v>246779411734</v>
          </cell>
          <cell r="I394">
            <v>1947.14</v>
          </cell>
        </row>
        <row r="395">
          <cell r="D395">
            <v>246779411735</v>
          </cell>
          <cell r="I395">
            <v>40880.339999999997</v>
          </cell>
        </row>
        <row r="396">
          <cell r="D396">
            <v>246779411736</v>
          </cell>
          <cell r="I396">
            <v>1947.14</v>
          </cell>
        </row>
        <row r="397">
          <cell r="D397">
            <v>246779411737</v>
          </cell>
          <cell r="I397">
            <v>2434.58</v>
          </cell>
        </row>
        <row r="398">
          <cell r="D398">
            <v>246779411738</v>
          </cell>
          <cell r="I398">
            <v>2434.58</v>
          </cell>
        </row>
        <row r="399">
          <cell r="D399">
            <v>246779411739</v>
          </cell>
          <cell r="I399">
            <v>2921.14</v>
          </cell>
        </row>
        <row r="400">
          <cell r="D400">
            <v>246779411740</v>
          </cell>
          <cell r="I400">
            <v>1947.14</v>
          </cell>
        </row>
        <row r="401">
          <cell r="D401">
            <v>246779411741</v>
          </cell>
          <cell r="I401">
            <v>20472.38</v>
          </cell>
        </row>
        <row r="402">
          <cell r="D402">
            <v>246779411742</v>
          </cell>
          <cell r="I402">
            <v>1984.57</v>
          </cell>
        </row>
        <row r="403">
          <cell r="D403">
            <v>246779411895</v>
          </cell>
          <cell r="I403">
            <v>362.97</v>
          </cell>
        </row>
        <row r="404">
          <cell r="D404">
            <v>246779411896</v>
          </cell>
          <cell r="I404">
            <v>3392.05</v>
          </cell>
        </row>
        <row r="405">
          <cell r="D405">
            <v>246779411897</v>
          </cell>
          <cell r="I405">
            <v>1938.43</v>
          </cell>
        </row>
        <row r="406">
          <cell r="D406">
            <v>246779411898</v>
          </cell>
          <cell r="I406">
            <v>605.80999999999995</v>
          </cell>
        </row>
        <row r="407">
          <cell r="D407">
            <v>246779411899</v>
          </cell>
          <cell r="I407">
            <v>5330.48</v>
          </cell>
        </row>
        <row r="408">
          <cell r="D408">
            <v>246779411900</v>
          </cell>
          <cell r="I408">
            <v>6299.26</v>
          </cell>
        </row>
        <row r="409">
          <cell r="D409">
            <v>246779411901</v>
          </cell>
          <cell r="I409">
            <v>1089.77</v>
          </cell>
        </row>
        <row r="410">
          <cell r="D410">
            <v>246779411902</v>
          </cell>
          <cell r="I410">
            <v>181.92</v>
          </cell>
        </row>
        <row r="411">
          <cell r="D411">
            <v>246779411903</v>
          </cell>
          <cell r="I411">
            <v>302.91000000000003</v>
          </cell>
        </row>
        <row r="412">
          <cell r="D412">
            <v>246779411904</v>
          </cell>
          <cell r="I412">
            <v>5027.57</v>
          </cell>
        </row>
        <row r="413">
          <cell r="D413">
            <v>246779411905</v>
          </cell>
          <cell r="I413">
            <v>605.80999999999995</v>
          </cell>
        </row>
        <row r="414">
          <cell r="D414">
            <v>246779411906</v>
          </cell>
          <cell r="I414">
            <v>2908.09</v>
          </cell>
        </row>
        <row r="415">
          <cell r="D415">
            <v>246779411907</v>
          </cell>
          <cell r="I415">
            <v>1453.61</v>
          </cell>
        </row>
        <row r="416">
          <cell r="D416">
            <v>246779411909</v>
          </cell>
          <cell r="I416">
            <v>2423.27</v>
          </cell>
        </row>
        <row r="417">
          <cell r="D417">
            <v>246779411910</v>
          </cell>
          <cell r="I417">
            <v>2423.27</v>
          </cell>
        </row>
        <row r="418">
          <cell r="D418">
            <v>246779411911</v>
          </cell>
          <cell r="I418">
            <v>2544.25</v>
          </cell>
        </row>
        <row r="419">
          <cell r="D419">
            <v>246779411912</v>
          </cell>
          <cell r="I419">
            <v>968.78</v>
          </cell>
        </row>
        <row r="420">
          <cell r="D420">
            <v>246779411913</v>
          </cell>
          <cell r="I420">
            <v>2423.27</v>
          </cell>
        </row>
        <row r="421">
          <cell r="D421">
            <v>246779411914</v>
          </cell>
          <cell r="I421">
            <v>22178.41</v>
          </cell>
        </row>
        <row r="422">
          <cell r="D422">
            <v>246779411915</v>
          </cell>
          <cell r="I422">
            <v>1976.73</v>
          </cell>
        </row>
        <row r="423">
          <cell r="D423">
            <v>246779412028</v>
          </cell>
          <cell r="I423">
            <v>2391.06</v>
          </cell>
        </row>
        <row r="424">
          <cell r="D424">
            <v>246779412029</v>
          </cell>
          <cell r="I424">
            <v>1912.32</v>
          </cell>
        </row>
        <row r="425">
          <cell r="D425">
            <v>246779412030</v>
          </cell>
          <cell r="I425">
            <v>1434.46</v>
          </cell>
        </row>
        <row r="426">
          <cell r="D426">
            <v>246779412031</v>
          </cell>
          <cell r="I426">
            <v>2391.06</v>
          </cell>
        </row>
        <row r="427">
          <cell r="D427">
            <v>246779412032</v>
          </cell>
          <cell r="I427">
            <v>2869.79</v>
          </cell>
        </row>
        <row r="428">
          <cell r="D428">
            <v>246779412034</v>
          </cell>
          <cell r="I428">
            <v>2869.79</v>
          </cell>
        </row>
        <row r="429">
          <cell r="D429">
            <v>246779412035</v>
          </cell>
          <cell r="I429">
            <v>6216.57</v>
          </cell>
        </row>
        <row r="430">
          <cell r="D430">
            <v>246779412036</v>
          </cell>
          <cell r="I430">
            <v>2391.06</v>
          </cell>
        </row>
        <row r="431">
          <cell r="D431">
            <v>246779412037</v>
          </cell>
          <cell r="I431">
            <v>3825.51</v>
          </cell>
        </row>
        <row r="432">
          <cell r="D432">
            <v>246779412038</v>
          </cell>
          <cell r="I432">
            <v>2869.79</v>
          </cell>
        </row>
        <row r="433">
          <cell r="D433">
            <v>246779412039</v>
          </cell>
          <cell r="I433">
            <v>4782.1099999999997</v>
          </cell>
        </row>
        <row r="434">
          <cell r="D434">
            <v>246779412040</v>
          </cell>
          <cell r="I434">
            <v>1434.46</v>
          </cell>
        </row>
        <row r="435">
          <cell r="D435">
            <v>246779412041</v>
          </cell>
          <cell r="I435">
            <v>2869.79</v>
          </cell>
        </row>
        <row r="436">
          <cell r="D436">
            <v>246779412042</v>
          </cell>
          <cell r="I436">
            <v>1434.46</v>
          </cell>
        </row>
        <row r="437">
          <cell r="D437">
            <v>246779412043</v>
          </cell>
          <cell r="I437">
            <v>1434.46</v>
          </cell>
        </row>
        <row r="438">
          <cell r="D438">
            <v>246779412044</v>
          </cell>
          <cell r="I438">
            <v>2590.38</v>
          </cell>
        </row>
        <row r="439">
          <cell r="D439">
            <v>246779412045</v>
          </cell>
          <cell r="I439">
            <v>19619.36</v>
          </cell>
        </row>
        <row r="440">
          <cell r="D440">
            <v>246779412046</v>
          </cell>
          <cell r="I440">
            <v>1434.46</v>
          </cell>
        </row>
        <row r="441">
          <cell r="D441">
            <v>246779412048</v>
          </cell>
          <cell r="I441">
            <v>1942.79</v>
          </cell>
        </row>
        <row r="442">
          <cell r="D442">
            <v>246779412111</v>
          </cell>
          <cell r="I442">
            <v>35865.82</v>
          </cell>
        </row>
        <row r="443">
          <cell r="D443">
            <v>246779413202</v>
          </cell>
          <cell r="I443">
            <v>3312.74</v>
          </cell>
        </row>
        <row r="444">
          <cell r="D444">
            <v>246779413730</v>
          </cell>
          <cell r="I444">
            <v>273.32</v>
          </cell>
        </row>
        <row r="445">
          <cell r="D445">
            <v>246779414385</v>
          </cell>
          <cell r="I445">
            <v>20472.38</v>
          </cell>
        </row>
        <row r="446">
          <cell r="D446">
            <v>246779414662</v>
          </cell>
          <cell r="I446">
            <v>23457.93</v>
          </cell>
        </row>
        <row r="447">
          <cell r="D447">
            <v>246779414663</v>
          </cell>
          <cell r="I447">
            <v>3838.57</v>
          </cell>
        </row>
        <row r="448">
          <cell r="D448">
            <v>256779411468</v>
          </cell>
          <cell r="I448">
            <v>2230.61</v>
          </cell>
        </row>
        <row r="449">
          <cell r="D449">
            <v>2439105</v>
          </cell>
          <cell r="I449">
            <v>-1752393.49</v>
          </cell>
        </row>
        <row r="450">
          <cell r="D450">
            <v>246779410227</v>
          </cell>
          <cell r="I450">
            <v>1232.44</v>
          </cell>
        </row>
        <row r="451">
          <cell r="D451">
            <v>246779411973</v>
          </cell>
          <cell r="I451">
            <v>439.66</v>
          </cell>
        </row>
        <row r="452">
          <cell r="D452">
            <v>246779412033</v>
          </cell>
          <cell r="I452">
            <v>23.13</v>
          </cell>
        </row>
        <row r="453">
          <cell r="D453">
            <v>246779410260</v>
          </cell>
          <cell r="I453">
            <v>49.29</v>
          </cell>
        </row>
        <row r="454">
          <cell r="D454">
            <v>246779413936</v>
          </cell>
          <cell r="I454">
            <v>28.38</v>
          </cell>
        </row>
        <row r="455">
          <cell r="D455">
            <v>256779410801</v>
          </cell>
          <cell r="I455">
            <v>-728</v>
          </cell>
        </row>
        <row r="456">
          <cell r="D456">
            <v>256779412524</v>
          </cell>
          <cell r="I456">
            <v>-9.39</v>
          </cell>
        </row>
        <row r="457">
          <cell r="D457">
            <v>256779412529</v>
          </cell>
          <cell r="I457">
            <v>-7.61</v>
          </cell>
        </row>
        <row r="458">
          <cell r="D458">
            <v>256779412536</v>
          </cell>
          <cell r="I458">
            <v>-9.5299999999999994</v>
          </cell>
        </row>
        <row r="459">
          <cell r="D459">
            <v>256779412537</v>
          </cell>
          <cell r="I459">
            <v>-104.86</v>
          </cell>
        </row>
        <row r="460">
          <cell r="D460">
            <v>256779412579</v>
          </cell>
          <cell r="I460">
            <v>-14.83</v>
          </cell>
        </row>
        <row r="461">
          <cell r="D461">
            <v>256779412586</v>
          </cell>
          <cell r="I461">
            <v>-13.25</v>
          </cell>
        </row>
        <row r="462">
          <cell r="D462">
            <v>246779412994</v>
          </cell>
          <cell r="I462">
            <v>2370.4299999999998</v>
          </cell>
        </row>
        <row r="463">
          <cell r="D463">
            <v>246779413889</v>
          </cell>
          <cell r="I463">
            <v>43.85</v>
          </cell>
        </row>
        <row r="464">
          <cell r="D464">
            <v>246779413023</v>
          </cell>
          <cell r="I464">
            <v>94.81</v>
          </cell>
        </row>
        <row r="465">
          <cell r="D465">
            <v>246779413920</v>
          </cell>
          <cell r="I465">
            <v>23.21</v>
          </cell>
        </row>
        <row r="466">
          <cell r="D466">
            <v>256779410196</v>
          </cell>
          <cell r="I466">
            <v>-63.43</v>
          </cell>
        </row>
        <row r="467">
          <cell r="D467">
            <v>246779413941</v>
          </cell>
          <cell r="I467">
            <v>30.95</v>
          </cell>
        </row>
        <row r="468">
          <cell r="D468">
            <v>256779412092</v>
          </cell>
          <cell r="I468">
            <v>-74.400000000000006</v>
          </cell>
        </row>
        <row r="469">
          <cell r="D469">
            <v>256779410303</v>
          </cell>
          <cell r="I469">
            <v>-23.53</v>
          </cell>
        </row>
        <row r="470">
          <cell r="D470">
            <v>256779412184</v>
          </cell>
          <cell r="I470">
            <v>-23.98</v>
          </cell>
        </row>
        <row r="471">
          <cell r="D471">
            <v>256779412053</v>
          </cell>
          <cell r="I471">
            <v>-253.67</v>
          </cell>
        </row>
        <row r="472">
          <cell r="D472">
            <v>256779412185</v>
          </cell>
          <cell r="I472">
            <v>-13.19</v>
          </cell>
        </row>
        <row r="473">
          <cell r="D473">
            <v>256779412563</v>
          </cell>
          <cell r="I473">
            <v>-6.94</v>
          </cell>
        </row>
        <row r="474">
          <cell r="D474">
            <v>246779410882</v>
          </cell>
          <cell r="I474">
            <v>2303.84</v>
          </cell>
        </row>
        <row r="475">
          <cell r="D475">
            <v>256779412576</v>
          </cell>
          <cell r="I475">
            <v>-11.84</v>
          </cell>
        </row>
        <row r="476">
          <cell r="D476">
            <v>256779412577</v>
          </cell>
          <cell r="I476">
            <v>-11.84</v>
          </cell>
        </row>
        <row r="477">
          <cell r="D477">
            <v>256779412580</v>
          </cell>
          <cell r="I477">
            <v>-10.42</v>
          </cell>
        </row>
        <row r="478">
          <cell r="D478">
            <v>246779413815</v>
          </cell>
          <cell r="I478">
            <v>51.59</v>
          </cell>
        </row>
        <row r="479">
          <cell r="D479">
            <v>256779410304</v>
          </cell>
          <cell r="I479">
            <v>-12.93</v>
          </cell>
        </row>
        <row r="480">
          <cell r="D480">
            <v>246779413024</v>
          </cell>
          <cell r="I480">
            <v>52.15</v>
          </cell>
        </row>
        <row r="481">
          <cell r="D481">
            <v>256779412091</v>
          </cell>
          <cell r="I481">
            <v>-24.8</v>
          </cell>
        </row>
        <row r="482">
          <cell r="D482">
            <v>256779412562</v>
          </cell>
          <cell r="I482">
            <v>-14.06</v>
          </cell>
        </row>
        <row r="483">
          <cell r="D483">
            <v>256779412123</v>
          </cell>
          <cell r="I483">
            <v>-853.75</v>
          </cell>
        </row>
        <row r="484">
          <cell r="D484">
            <v>256779412564</v>
          </cell>
          <cell r="I484">
            <v>-14.2</v>
          </cell>
        </row>
        <row r="485">
          <cell r="D485">
            <v>256779412570</v>
          </cell>
          <cell r="I485">
            <v>-11.15</v>
          </cell>
        </row>
        <row r="486">
          <cell r="D486">
            <v>256779412581</v>
          </cell>
          <cell r="I486">
            <v>-13.25</v>
          </cell>
        </row>
        <row r="487">
          <cell r="D487">
            <v>246779410080</v>
          </cell>
          <cell r="I487">
            <v>51.34</v>
          </cell>
        </row>
        <row r="488">
          <cell r="D488">
            <v>256779412585</v>
          </cell>
          <cell r="I488">
            <v>-12.54</v>
          </cell>
        </row>
        <row r="489">
          <cell r="D489">
            <v>246779410064</v>
          </cell>
          <cell r="I489">
            <v>28.23</v>
          </cell>
        </row>
        <row r="490">
          <cell r="D490">
            <v>256779411969</v>
          </cell>
          <cell r="I490">
            <v>-20.350000000000001</v>
          </cell>
        </row>
        <row r="491">
          <cell r="D491">
            <v>256779412155</v>
          </cell>
          <cell r="I491">
            <v>-599.66999999999996</v>
          </cell>
        </row>
        <row r="492">
          <cell r="D492">
            <v>246779412047</v>
          </cell>
          <cell r="I492">
            <v>28.93</v>
          </cell>
        </row>
        <row r="493">
          <cell r="D493">
            <v>246779414384</v>
          </cell>
          <cell r="I493">
            <v>188.32</v>
          </cell>
        </row>
        <row r="494">
          <cell r="D494">
            <v>246779410743</v>
          </cell>
          <cell r="I494">
            <v>3.1</v>
          </cell>
        </row>
        <row r="495">
          <cell r="D495">
            <v>246779410010</v>
          </cell>
          <cell r="I495">
            <v>1283.51</v>
          </cell>
        </row>
        <row r="496">
          <cell r="D496">
            <v>246779411908</v>
          </cell>
          <cell r="I496">
            <v>29.32</v>
          </cell>
        </row>
        <row r="497">
          <cell r="D497">
            <v>246779410081</v>
          </cell>
          <cell r="I497">
            <v>28.23</v>
          </cell>
        </row>
        <row r="498">
          <cell r="D498">
            <v>246779410063</v>
          </cell>
          <cell r="I498">
            <v>51.34</v>
          </cell>
        </row>
        <row r="499">
          <cell r="D499">
            <v>246779410030</v>
          </cell>
          <cell r="I499">
            <v>1283.51</v>
          </cell>
        </row>
        <row r="500">
          <cell r="D500">
            <v>246779410261</v>
          </cell>
          <cell r="I500">
            <v>27.12</v>
          </cell>
        </row>
        <row r="501">
          <cell r="D501">
            <v>256779412583</v>
          </cell>
          <cell r="I501">
            <v>-13.59</v>
          </cell>
        </row>
        <row r="502">
          <cell r="D502">
            <v>256779413393</v>
          </cell>
          <cell r="I502">
            <v>-19625.03</v>
          </cell>
        </row>
        <row r="503">
          <cell r="D503">
            <v>256779413394</v>
          </cell>
          <cell r="I503">
            <v>-18626.150000000001</v>
          </cell>
        </row>
        <row r="504">
          <cell r="D504">
            <v>256779413403</v>
          </cell>
          <cell r="I504">
            <v>-34395.67</v>
          </cell>
        </row>
        <row r="505">
          <cell r="D505">
            <v>256779413397</v>
          </cell>
          <cell r="I505">
            <v>-19625.03</v>
          </cell>
        </row>
        <row r="506">
          <cell r="D506">
            <v>256779413398</v>
          </cell>
          <cell r="I506">
            <v>-18626.150000000001</v>
          </cell>
        </row>
        <row r="507">
          <cell r="D507">
            <v>256779413400</v>
          </cell>
          <cell r="I507">
            <v>-18626.150000000001</v>
          </cell>
        </row>
        <row r="508">
          <cell r="D508">
            <v>256779413402</v>
          </cell>
          <cell r="I508">
            <v>-19625.03</v>
          </cell>
        </row>
        <row r="509">
          <cell r="D509">
            <v>256779413396</v>
          </cell>
          <cell r="I509">
            <v>-18626.150000000001</v>
          </cell>
        </row>
        <row r="510">
          <cell r="D510">
            <v>256779413401</v>
          </cell>
          <cell r="I510">
            <v>-19625.03</v>
          </cell>
        </row>
        <row r="511">
          <cell r="D511">
            <v>256779413396</v>
          </cell>
          <cell r="I511">
            <v>372.23</v>
          </cell>
        </row>
        <row r="512">
          <cell r="D512">
            <v>256779413401</v>
          </cell>
          <cell r="I512">
            <v>392.72</v>
          </cell>
        </row>
        <row r="513">
          <cell r="D513">
            <v>256779413395</v>
          </cell>
          <cell r="I513">
            <v>-22622.53</v>
          </cell>
        </row>
        <row r="514">
          <cell r="D514">
            <v>256779413395</v>
          </cell>
          <cell r="I514">
            <v>452.48</v>
          </cell>
        </row>
        <row r="515">
          <cell r="D515">
            <v>256779413399</v>
          </cell>
          <cell r="I515">
            <v>-19625.03</v>
          </cell>
        </row>
        <row r="516">
          <cell r="D516">
            <v>256779413399</v>
          </cell>
          <cell r="I516">
            <v>392.72</v>
          </cell>
        </row>
        <row r="517">
          <cell r="D517" t="str">
            <v>246779411409_R</v>
          </cell>
          <cell r="I517">
            <v>21721.43</v>
          </cell>
        </row>
        <row r="518">
          <cell r="D518" t="str">
            <v>246779411409_D</v>
          </cell>
          <cell r="I518">
            <v>-21721.43</v>
          </cell>
        </row>
        <row r="519">
          <cell r="D519" t="str">
            <v>246779411409_D</v>
          </cell>
          <cell r="I519">
            <v>434.34</v>
          </cell>
        </row>
        <row r="520">
          <cell r="D520" t="str">
            <v>246779411409_D</v>
          </cell>
          <cell r="I520">
            <v>21287.09</v>
          </cell>
        </row>
        <row r="521">
          <cell r="D521" t="str">
            <v>246779411409_R</v>
          </cell>
          <cell r="I521">
            <v>-21287.09</v>
          </cell>
        </row>
        <row r="522">
          <cell r="D522">
            <v>2512590</v>
          </cell>
          <cell r="I522">
            <v>2396201.27</v>
          </cell>
        </row>
        <row r="523">
          <cell r="D523">
            <v>2513416</v>
          </cell>
          <cell r="I523">
            <v>2396201.27</v>
          </cell>
        </row>
        <row r="524">
          <cell r="D524">
            <v>2516019</v>
          </cell>
          <cell r="I524">
            <v>-2396201.27</v>
          </cell>
        </row>
        <row r="525">
          <cell r="D525">
            <v>246779410081</v>
          </cell>
          <cell r="I525">
            <v>4413.84</v>
          </cell>
        </row>
        <row r="526">
          <cell r="D526">
            <v>246779410010</v>
          </cell>
          <cell r="I526">
            <v>200641.9</v>
          </cell>
        </row>
        <row r="527">
          <cell r="D527">
            <v>246779410030</v>
          </cell>
          <cell r="I527">
            <v>200641.9</v>
          </cell>
        </row>
        <row r="528">
          <cell r="D528">
            <v>246779410063</v>
          </cell>
          <cell r="I528">
            <v>8026.26</v>
          </cell>
        </row>
        <row r="529">
          <cell r="D529">
            <v>246779410064</v>
          </cell>
          <cell r="I529">
            <v>4413.84</v>
          </cell>
        </row>
        <row r="530">
          <cell r="D530">
            <v>246779410080</v>
          </cell>
          <cell r="I530">
            <v>8026.26</v>
          </cell>
        </row>
        <row r="531">
          <cell r="D531">
            <v>246779410227</v>
          </cell>
          <cell r="I531">
            <v>192661.22</v>
          </cell>
        </row>
        <row r="532">
          <cell r="D532">
            <v>246779410260</v>
          </cell>
          <cell r="I532">
            <v>7706.38</v>
          </cell>
        </row>
        <row r="533">
          <cell r="D533">
            <v>246779410261</v>
          </cell>
          <cell r="I533">
            <v>4238.42</v>
          </cell>
        </row>
        <row r="534">
          <cell r="D534">
            <v>246779410743</v>
          </cell>
          <cell r="I534">
            <v>252.81</v>
          </cell>
        </row>
        <row r="535">
          <cell r="D535">
            <v>246779410882</v>
          </cell>
          <cell r="I535">
            <v>188151.93</v>
          </cell>
        </row>
        <row r="536">
          <cell r="D536">
            <v>246779411908</v>
          </cell>
          <cell r="I536">
            <v>2393.9499999999998</v>
          </cell>
        </row>
        <row r="537">
          <cell r="D537">
            <v>246779411973</v>
          </cell>
          <cell r="I537">
            <v>35906.639999999999</v>
          </cell>
        </row>
        <row r="538">
          <cell r="D538">
            <v>246779412033</v>
          </cell>
          <cell r="I538">
            <v>1889.19</v>
          </cell>
        </row>
        <row r="539">
          <cell r="D539">
            <v>246779412047</v>
          </cell>
          <cell r="I539">
            <v>2362.13</v>
          </cell>
        </row>
        <row r="540">
          <cell r="D540">
            <v>246779412994</v>
          </cell>
          <cell r="I540">
            <v>193589.9</v>
          </cell>
        </row>
        <row r="541">
          <cell r="D541">
            <v>246779413023</v>
          </cell>
          <cell r="I541">
            <v>7743.36</v>
          </cell>
        </row>
        <row r="542">
          <cell r="D542">
            <v>246779413024</v>
          </cell>
          <cell r="I542">
            <v>4259.0600000000004</v>
          </cell>
        </row>
        <row r="543">
          <cell r="D543">
            <v>246779413815</v>
          </cell>
          <cell r="I543">
            <v>4213.49</v>
          </cell>
        </row>
        <row r="544">
          <cell r="D544">
            <v>246779413889</v>
          </cell>
          <cell r="I544">
            <v>3581.46</v>
          </cell>
        </row>
        <row r="545">
          <cell r="D545">
            <v>246779413920</v>
          </cell>
          <cell r="I545">
            <v>1896.07</v>
          </cell>
        </row>
        <row r="546">
          <cell r="D546">
            <v>246779413936</v>
          </cell>
          <cell r="I546">
            <v>2317.42</v>
          </cell>
        </row>
        <row r="547">
          <cell r="D547">
            <v>246779413941</v>
          </cell>
          <cell r="I547">
            <v>2528.09</v>
          </cell>
        </row>
        <row r="548">
          <cell r="D548">
            <v>246779414384</v>
          </cell>
          <cell r="I548">
            <v>15379.22</v>
          </cell>
        </row>
        <row r="549">
          <cell r="D549">
            <v>256779410196</v>
          </cell>
          <cell r="I549">
            <v>20774.21</v>
          </cell>
        </row>
        <row r="550">
          <cell r="D550">
            <v>256779410303</v>
          </cell>
          <cell r="I550">
            <v>7706.38</v>
          </cell>
        </row>
        <row r="551">
          <cell r="D551">
            <v>256779410304</v>
          </cell>
          <cell r="I551">
            <v>4238.42</v>
          </cell>
        </row>
        <row r="552">
          <cell r="D552">
            <v>256779410801</v>
          </cell>
          <cell r="I552">
            <v>238439.45</v>
          </cell>
        </row>
        <row r="553">
          <cell r="D553">
            <v>256779411969</v>
          </cell>
          <cell r="I553">
            <v>6664.19</v>
          </cell>
        </row>
        <row r="554">
          <cell r="D554">
            <v>256779412053</v>
          </cell>
          <cell r="I554">
            <v>83083.92</v>
          </cell>
        </row>
        <row r="555">
          <cell r="D555">
            <v>256779412091</v>
          </cell>
          <cell r="I555">
            <v>8123.43</v>
          </cell>
        </row>
        <row r="556">
          <cell r="D556">
            <v>256779412092</v>
          </cell>
          <cell r="I556">
            <v>24368.57</v>
          </cell>
        </row>
        <row r="557">
          <cell r="D557">
            <v>256779412123</v>
          </cell>
          <cell r="I557">
            <v>279624.99</v>
          </cell>
        </row>
        <row r="558">
          <cell r="D558">
            <v>256779412155</v>
          </cell>
          <cell r="I558">
            <v>196410.36</v>
          </cell>
        </row>
        <row r="559">
          <cell r="D559">
            <v>256779412184</v>
          </cell>
          <cell r="I559">
            <v>7856.86</v>
          </cell>
        </row>
        <row r="560">
          <cell r="D560">
            <v>256779412185</v>
          </cell>
          <cell r="I560">
            <v>4320.97</v>
          </cell>
        </row>
        <row r="561">
          <cell r="D561">
            <v>256779412524</v>
          </cell>
          <cell r="I561">
            <v>3075.84</v>
          </cell>
        </row>
        <row r="562">
          <cell r="D562">
            <v>256779412529</v>
          </cell>
          <cell r="I562">
            <v>2491.98</v>
          </cell>
        </row>
        <row r="563">
          <cell r="D563">
            <v>256779412536</v>
          </cell>
          <cell r="I563">
            <v>3119.7</v>
          </cell>
        </row>
        <row r="564">
          <cell r="D564">
            <v>256779412537</v>
          </cell>
          <cell r="I564">
            <v>34346.79</v>
          </cell>
        </row>
        <row r="565">
          <cell r="D565">
            <v>256779412562</v>
          </cell>
          <cell r="I565">
            <v>4605.6000000000004</v>
          </cell>
        </row>
        <row r="566">
          <cell r="D566">
            <v>256779412563</v>
          </cell>
          <cell r="I566">
            <v>2275.2800000000002</v>
          </cell>
        </row>
        <row r="567">
          <cell r="D567">
            <v>256779412564</v>
          </cell>
          <cell r="I567">
            <v>4652.03</v>
          </cell>
        </row>
        <row r="568">
          <cell r="D568">
            <v>256779412570</v>
          </cell>
          <cell r="I568">
            <v>3655.41</v>
          </cell>
        </row>
        <row r="569">
          <cell r="D569">
            <v>256779412576</v>
          </cell>
          <cell r="I569">
            <v>3876.41</v>
          </cell>
        </row>
        <row r="570">
          <cell r="D570">
            <v>256779412577</v>
          </cell>
          <cell r="I570">
            <v>3876.41</v>
          </cell>
        </row>
        <row r="571">
          <cell r="D571">
            <v>256779412579</v>
          </cell>
          <cell r="I571">
            <v>4854.1099999999997</v>
          </cell>
        </row>
        <row r="572">
          <cell r="D572">
            <v>256779412580</v>
          </cell>
          <cell r="I572">
            <v>3412.92</v>
          </cell>
        </row>
        <row r="573">
          <cell r="D573">
            <v>256779412581</v>
          </cell>
          <cell r="I573">
            <v>4339.8900000000003</v>
          </cell>
        </row>
        <row r="574">
          <cell r="D574">
            <v>256779412583</v>
          </cell>
          <cell r="I574">
            <v>4449.96</v>
          </cell>
        </row>
        <row r="575">
          <cell r="D575">
            <v>256779412585</v>
          </cell>
          <cell r="I575">
            <v>4107.72</v>
          </cell>
        </row>
        <row r="576">
          <cell r="D576">
            <v>256779412586</v>
          </cell>
          <cell r="I576">
            <v>4339.8900000000003</v>
          </cell>
        </row>
        <row r="577">
          <cell r="D577">
            <v>256779413393</v>
          </cell>
          <cell r="I577">
            <v>19625.03</v>
          </cell>
        </row>
        <row r="578">
          <cell r="D578">
            <v>256779413394</v>
          </cell>
          <cell r="I578">
            <v>18626.150000000001</v>
          </cell>
        </row>
        <row r="579">
          <cell r="D579">
            <v>256779413395</v>
          </cell>
          <cell r="I579">
            <v>22170.05</v>
          </cell>
        </row>
        <row r="580">
          <cell r="D580">
            <v>256779413396</v>
          </cell>
          <cell r="I580">
            <v>18253.919999999998</v>
          </cell>
        </row>
        <row r="581">
          <cell r="D581">
            <v>256779413397</v>
          </cell>
          <cell r="I581">
            <v>19625.03</v>
          </cell>
        </row>
        <row r="582">
          <cell r="D582">
            <v>256779413398</v>
          </cell>
          <cell r="I582">
            <v>18626.150000000001</v>
          </cell>
        </row>
        <row r="583">
          <cell r="D583">
            <v>256779413399</v>
          </cell>
          <cell r="I583">
            <v>19232.310000000001</v>
          </cell>
        </row>
        <row r="584">
          <cell r="D584">
            <v>256779413400</v>
          </cell>
          <cell r="I584">
            <v>18626.150000000001</v>
          </cell>
        </row>
        <row r="585">
          <cell r="D585">
            <v>256779413401</v>
          </cell>
          <cell r="I585">
            <v>19232.310000000001</v>
          </cell>
        </row>
        <row r="586">
          <cell r="D586">
            <v>256779413402</v>
          </cell>
          <cell r="I586">
            <v>19625.03</v>
          </cell>
        </row>
        <row r="587">
          <cell r="D587">
            <v>256779413403</v>
          </cell>
          <cell r="I587">
            <v>34395.67</v>
          </cell>
        </row>
        <row r="588">
          <cell r="D588">
            <v>2439105</v>
          </cell>
          <cell r="I588">
            <v>-7744.28</v>
          </cell>
        </row>
        <row r="589">
          <cell r="D589">
            <v>2512590</v>
          </cell>
          <cell r="I589">
            <v>-2290619.9500000002</v>
          </cell>
        </row>
        <row r="590">
          <cell r="D590">
            <v>2513416</v>
          </cell>
          <cell r="I590">
            <v>-2396201.27</v>
          </cell>
        </row>
        <row r="591">
          <cell r="D591">
            <v>2516019</v>
          </cell>
          <cell r="I591">
            <v>2396201.27</v>
          </cell>
        </row>
        <row r="592">
          <cell r="D592" t="str">
            <v>246779411409_R</v>
          </cell>
          <cell r="I592">
            <v>-2.0499999999999998</v>
          </cell>
        </row>
        <row r="593">
          <cell r="D593" t="str">
            <v>246779411409_R</v>
          </cell>
          <cell r="I593">
            <v>-432.29</v>
          </cell>
        </row>
        <row r="594">
          <cell r="D594">
            <v>256779410262</v>
          </cell>
          <cell r="I594">
            <v>91.33</v>
          </cell>
        </row>
        <row r="595">
          <cell r="D595">
            <v>256779410263</v>
          </cell>
          <cell r="I595">
            <v>49.33</v>
          </cell>
        </row>
        <row r="596">
          <cell r="D596">
            <v>256779410818</v>
          </cell>
          <cell r="I596">
            <v>35.42</v>
          </cell>
        </row>
        <row r="597">
          <cell r="D597">
            <v>256779412189</v>
          </cell>
          <cell r="I597">
            <v>256.20999999999998</v>
          </cell>
        </row>
        <row r="598">
          <cell r="D598">
            <v>246779410311</v>
          </cell>
          <cell r="I598">
            <v>-8242.0300000000007</v>
          </cell>
        </row>
        <row r="599">
          <cell r="D599">
            <v>256779411867</v>
          </cell>
          <cell r="I599">
            <v>-25289.46</v>
          </cell>
        </row>
        <row r="600">
          <cell r="D600">
            <v>256779415389</v>
          </cell>
          <cell r="I600">
            <v>-15094.75</v>
          </cell>
        </row>
        <row r="601">
          <cell r="D601">
            <v>256779415346</v>
          </cell>
          <cell r="I601">
            <v>-1548.23</v>
          </cell>
        </row>
        <row r="602">
          <cell r="D602">
            <v>256779415350</v>
          </cell>
          <cell r="I602">
            <v>-1990.58</v>
          </cell>
        </row>
        <row r="603">
          <cell r="D603">
            <v>256779415316</v>
          </cell>
          <cell r="I603">
            <v>-5308.2</v>
          </cell>
        </row>
        <row r="604">
          <cell r="D604">
            <v>256779415355</v>
          </cell>
          <cell r="I604">
            <v>-1890.6</v>
          </cell>
        </row>
        <row r="605">
          <cell r="D605">
            <v>256779415209</v>
          </cell>
          <cell r="I605">
            <v>-5596.61</v>
          </cell>
        </row>
        <row r="606">
          <cell r="D606">
            <v>256779415303</v>
          </cell>
          <cell r="I606">
            <v>-8847</v>
          </cell>
        </row>
        <row r="607">
          <cell r="D607">
            <v>256779415333</v>
          </cell>
          <cell r="I607">
            <v>-1990.58</v>
          </cell>
        </row>
        <row r="608">
          <cell r="D608">
            <v>256779415304</v>
          </cell>
          <cell r="I608">
            <v>-2654.1</v>
          </cell>
        </row>
        <row r="609">
          <cell r="D609">
            <v>256779415377</v>
          </cell>
          <cell r="I609">
            <v>-4423.5</v>
          </cell>
        </row>
        <row r="610">
          <cell r="D610">
            <v>256779415270</v>
          </cell>
          <cell r="I610">
            <v>-37233.480000000003</v>
          </cell>
        </row>
        <row r="611">
          <cell r="D611">
            <v>256779415298</v>
          </cell>
          <cell r="I611">
            <v>-2123.2800000000002</v>
          </cell>
        </row>
        <row r="612">
          <cell r="D612">
            <v>256779415380</v>
          </cell>
          <cell r="I612">
            <v>-17694</v>
          </cell>
        </row>
        <row r="613">
          <cell r="D613">
            <v>256779415341</v>
          </cell>
          <cell r="I613">
            <v>-1327.05</v>
          </cell>
        </row>
        <row r="614">
          <cell r="D614">
            <v>256779415385</v>
          </cell>
          <cell r="I614">
            <v>-2123.2800000000002</v>
          </cell>
        </row>
        <row r="615">
          <cell r="D615">
            <v>256779415293</v>
          </cell>
          <cell r="I615">
            <v>-2123.2800000000002</v>
          </cell>
        </row>
        <row r="616">
          <cell r="D616">
            <v>256779415359</v>
          </cell>
          <cell r="I616">
            <v>-17694</v>
          </cell>
        </row>
        <row r="617">
          <cell r="D617">
            <v>256779415374</v>
          </cell>
          <cell r="I617">
            <v>-41526.050000000003</v>
          </cell>
        </row>
        <row r="618">
          <cell r="D618">
            <v>256779415338</v>
          </cell>
          <cell r="I618">
            <v>-1105.8800000000001</v>
          </cell>
        </row>
        <row r="619">
          <cell r="D619">
            <v>256779415344</v>
          </cell>
          <cell r="I619">
            <v>-2211.75</v>
          </cell>
        </row>
        <row r="620">
          <cell r="D620">
            <v>256779415345</v>
          </cell>
          <cell r="I620">
            <v>-2211.75</v>
          </cell>
        </row>
        <row r="621">
          <cell r="D621">
            <v>256779415388</v>
          </cell>
          <cell r="I621">
            <v>-200086.41</v>
          </cell>
        </row>
        <row r="622">
          <cell r="D622">
            <v>256779415310</v>
          </cell>
          <cell r="I622">
            <v>-2654.1</v>
          </cell>
        </row>
        <row r="623">
          <cell r="D623">
            <v>256779415379</v>
          </cell>
          <cell r="I623">
            <v>-20623.240000000002</v>
          </cell>
        </row>
        <row r="624">
          <cell r="D624">
            <v>256779415384</v>
          </cell>
          <cell r="I624">
            <v>-30964.5</v>
          </cell>
        </row>
        <row r="625">
          <cell r="D625">
            <v>256779415339</v>
          </cell>
          <cell r="I625">
            <v>-2423.19</v>
          </cell>
        </row>
        <row r="626">
          <cell r="D626">
            <v>256779411467</v>
          </cell>
          <cell r="I626">
            <v>-3034.73</v>
          </cell>
        </row>
        <row r="627">
          <cell r="D627">
            <v>256779415393</v>
          </cell>
          <cell r="I627">
            <v>-5308.2</v>
          </cell>
        </row>
        <row r="628">
          <cell r="D628">
            <v>256779415357</v>
          </cell>
          <cell r="I628">
            <v>-18337.18</v>
          </cell>
        </row>
        <row r="629">
          <cell r="D629">
            <v>246779413747</v>
          </cell>
          <cell r="I629">
            <v>-238.5</v>
          </cell>
        </row>
        <row r="630">
          <cell r="D630">
            <v>256779415300</v>
          </cell>
          <cell r="I630">
            <v>-2123.2800000000002</v>
          </cell>
        </row>
        <row r="631">
          <cell r="D631">
            <v>256779415375</v>
          </cell>
          <cell r="I631">
            <v>-31849.200000000001</v>
          </cell>
        </row>
        <row r="632">
          <cell r="D632">
            <v>256779413391</v>
          </cell>
          <cell r="I632">
            <v>-21624.5</v>
          </cell>
        </row>
        <row r="633">
          <cell r="D633">
            <v>256779415349</v>
          </cell>
          <cell r="I633">
            <v>-2432.9299999999998</v>
          </cell>
        </row>
        <row r="634">
          <cell r="D634">
            <v>256779415308</v>
          </cell>
          <cell r="I634">
            <v>-2654.1</v>
          </cell>
        </row>
        <row r="635">
          <cell r="D635">
            <v>256779413392</v>
          </cell>
          <cell r="I635">
            <v>-18626.150000000001</v>
          </cell>
        </row>
        <row r="636">
          <cell r="D636">
            <v>256779415360</v>
          </cell>
          <cell r="I636">
            <v>-5308.2</v>
          </cell>
        </row>
        <row r="637">
          <cell r="D637">
            <v>256779415318</v>
          </cell>
          <cell r="I637">
            <v>-22528.89</v>
          </cell>
        </row>
        <row r="638">
          <cell r="D638">
            <v>256779415378</v>
          </cell>
          <cell r="I638">
            <v>-10616.4</v>
          </cell>
        </row>
        <row r="639">
          <cell r="D639">
            <v>256779415391</v>
          </cell>
          <cell r="I639">
            <v>-72551.59</v>
          </cell>
        </row>
        <row r="640">
          <cell r="D640">
            <v>256779415334</v>
          </cell>
          <cell r="I640">
            <v>-1990.58</v>
          </cell>
        </row>
        <row r="641">
          <cell r="D641">
            <v>256779415371</v>
          </cell>
          <cell r="I641">
            <v>-3832.52</v>
          </cell>
        </row>
        <row r="642">
          <cell r="D642">
            <v>256779415305</v>
          </cell>
          <cell r="I642">
            <v>-2654.1</v>
          </cell>
        </row>
        <row r="643">
          <cell r="D643">
            <v>256779415315</v>
          </cell>
          <cell r="I643">
            <v>-10616.4</v>
          </cell>
        </row>
        <row r="644">
          <cell r="D644">
            <v>256779415356</v>
          </cell>
          <cell r="I644">
            <v>-6369.84</v>
          </cell>
        </row>
        <row r="645">
          <cell r="D645">
            <v>256779415383</v>
          </cell>
          <cell r="I645">
            <v>-13783.63</v>
          </cell>
        </row>
        <row r="646">
          <cell r="D646">
            <v>256779415372</v>
          </cell>
          <cell r="I646">
            <v>-13746.47</v>
          </cell>
        </row>
        <row r="647">
          <cell r="D647">
            <v>256779415361</v>
          </cell>
          <cell r="I647">
            <v>-5971.73</v>
          </cell>
        </row>
        <row r="648">
          <cell r="D648">
            <v>256779415317</v>
          </cell>
          <cell r="I648">
            <v>-17694</v>
          </cell>
        </row>
        <row r="649">
          <cell r="D649">
            <v>256779415394</v>
          </cell>
          <cell r="I649">
            <v>-8493.1200000000008</v>
          </cell>
        </row>
        <row r="650">
          <cell r="D650">
            <v>256779415314</v>
          </cell>
          <cell r="I650">
            <v>-15848.52</v>
          </cell>
        </row>
        <row r="651">
          <cell r="D651">
            <v>256779415352</v>
          </cell>
          <cell r="I651">
            <v>-13794.24</v>
          </cell>
        </row>
        <row r="652">
          <cell r="D652">
            <v>256779415208</v>
          </cell>
          <cell r="I652">
            <v>-16228.05</v>
          </cell>
        </row>
        <row r="653">
          <cell r="D653">
            <v>256779415342</v>
          </cell>
          <cell r="I653">
            <v>-221.18</v>
          </cell>
        </row>
        <row r="654">
          <cell r="D654">
            <v>256779415376</v>
          </cell>
          <cell r="I654">
            <v>-5308.2</v>
          </cell>
        </row>
        <row r="655">
          <cell r="D655">
            <v>256779415210</v>
          </cell>
          <cell r="I655">
            <v>-851933.37</v>
          </cell>
        </row>
        <row r="656">
          <cell r="D656">
            <v>256779415336</v>
          </cell>
          <cell r="I656">
            <v>-442.35</v>
          </cell>
        </row>
        <row r="657">
          <cell r="D657">
            <v>256779415382</v>
          </cell>
          <cell r="I657">
            <v>-10407.61</v>
          </cell>
        </row>
        <row r="658">
          <cell r="D658">
            <v>256779415295</v>
          </cell>
          <cell r="I658">
            <v>-2123.2800000000002</v>
          </cell>
        </row>
        <row r="659">
          <cell r="D659">
            <v>256779415326</v>
          </cell>
          <cell r="I659">
            <v>-16371.37</v>
          </cell>
        </row>
        <row r="660">
          <cell r="D660">
            <v>256779415306</v>
          </cell>
          <cell r="I660">
            <v>-2654.1</v>
          </cell>
        </row>
        <row r="661">
          <cell r="D661">
            <v>256779415390</v>
          </cell>
          <cell r="I661">
            <v>-9816.6299999999992</v>
          </cell>
        </row>
        <row r="662">
          <cell r="D662">
            <v>256779415340</v>
          </cell>
          <cell r="I662">
            <v>-2286.06</v>
          </cell>
        </row>
        <row r="663">
          <cell r="D663">
            <v>256779415343</v>
          </cell>
          <cell r="I663">
            <v>-88.47</v>
          </cell>
        </row>
        <row r="664">
          <cell r="D664">
            <v>256779415395</v>
          </cell>
          <cell r="I664">
            <v>-18200.05</v>
          </cell>
        </row>
        <row r="665">
          <cell r="D665">
            <v>256779415381</v>
          </cell>
          <cell r="I665">
            <v>-5308.2</v>
          </cell>
        </row>
        <row r="666">
          <cell r="D666">
            <v>256779415392</v>
          </cell>
          <cell r="I666">
            <v>-17694</v>
          </cell>
        </row>
        <row r="667">
          <cell r="D667">
            <v>256779415358</v>
          </cell>
          <cell r="I667">
            <v>-8493.1200000000008</v>
          </cell>
        </row>
        <row r="668">
          <cell r="D668">
            <v>256779415337</v>
          </cell>
          <cell r="I668">
            <v>-1548.23</v>
          </cell>
        </row>
        <row r="669">
          <cell r="D669">
            <v>256779415362</v>
          </cell>
          <cell r="I669">
            <v>-265.41000000000003</v>
          </cell>
        </row>
        <row r="670">
          <cell r="D670">
            <v>256779415373</v>
          </cell>
          <cell r="I670">
            <v>-232.68</v>
          </cell>
        </row>
        <row r="671">
          <cell r="D671">
            <v>256779415386</v>
          </cell>
          <cell r="I671">
            <v>-663.53</v>
          </cell>
        </row>
        <row r="672">
          <cell r="D672">
            <v>256779415348</v>
          </cell>
          <cell r="I672">
            <v>-663.53</v>
          </cell>
        </row>
        <row r="673">
          <cell r="D673">
            <v>256779415369</v>
          </cell>
          <cell r="I673">
            <v>-265.41000000000003</v>
          </cell>
        </row>
        <row r="674">
          <cell r="D674">
            <v>256779415364</v>
          </cell>
          <cell r="I674">
            <v>-17694</v>
          </cell>
        </row>
        <row r="675">
          <cell r="D675">
            <v>256779415299</v>
          </cell>
          <cell r="I675">
            <v>-2123.2800000000002</v>
          </cell>
        </row>
        <row r="676">
          <cell r="D676">
            <v>256779415335</v>
          </cell>
          <cell r="I676">
            <v>-2211.75</v>
          </cell>
        </row>
        <row r="677">
          <cell r="D677">
            <v>256779415292</v>
          </cell>
          <cell r="I677">
            <v>-2123.2800000000002</v>
          </cell>
        </row>
        <row r="678">
          <cell r="D678">
            <v>256779415370</v>
          </cell>
          <cell r="I678">
            <v>-6369.84</v>
          </cell>
        </row>
        <row r="679">
          <cell r="D679">
            <v>256779415294</v>
          </cell>
          <cell r="I679">
            <v>-2123.2800000000002</v>
          </cell>
        </row>
        <row r="680">
          <cell r="D680">
            <v>256779415307</v>
          </cell>
          <cell r="I680">
            <v>-2654.1</v>
          </cell>
        </row>
        <row r="681">
          <cell r="D681">
            <v>256779415347</v>
          </cell>
          <cell r="I681">
            <v>-1769.4</v>
          </cell>
        </row>
        <row r="682">
          <cell r="D682">
            <v>256779415317</v>
          </cell>
          <cell r="I682">
            <v>353.88</v>
          </cell>
        </row>
        <row r="683">
          <cell r="D683">
            <v>256779415346</v>
          </cell>
          <cell r="I683">
            <v>30.96</v>
          </cell>
        </row>
        <row r="684">
          <cell r="D684">
            <v>256779415339</v>
          </cell>
          <cell r="I684">
            <v>48.66</v>
          </cell>
        </row>
        <row r="685">
          <cell r="D685">
            <v>256779415371</v>
          </cell>
          <cell r="I685">
            <v>76.97</v>
          </cell>
        </row>
        <row r="686">
          <cell r="D686">
            <v>256779415338</v>
          </cell>
          <cell r="I686">
            <v>22.12</v>
          </cell>
        </row>
        <row r="687">
          <cell r="D687">
            <v>256779413391</v>
          </cell>
          <cell r="I687">
            <v>432.85</v>
          </cell>
        </row>
        <row r="688">
          <cell r="D688">
            <v>256779415359</v>
          </cell>
          <cell r="I688">
            <v>353.88</v>
          </cell>
        </row>
        <row r="689">
          <cell r="D689">
            <v>256779415381</v>
          </cell>
          <cell r="I689">
            <v>106.16</v>
          </cell>
        </row>
        <row r="690">
          <cell r="D690">
            <v>256779415391</v>
          </cell>
          <cell r="I690">
            <v>1450.91</v>
          </cell>
        </row>
        <row r="691">
          <cell r="D691">
            <v>256779415358</v>
          </cell>
          <cell r="I691">
            <v>169.86</v>
          </cell>
        </row>
        <row r="692">
          <cell r="D692">
            <v>256779415305</v>
          </cell>
          <cell r="I692">
            <v>53.08</v>
          </cell>
        </row>
        <row r="693">
          <cell r="D693">
            <v>256779415345</v>
          </cell>
          <cell r="I693">
            <v>44.24</v>
          </cell>
        </row>
        <row r="694">
          <cell r="D694">
            <v>246779410311</v>
          </cell>
          <cell r="I694">
            <v>164.43</v>
          </cell>
        </row>
        <row r="695">
          <cell r="D695">
            <v>256779415300</v>
          </cell>
          <cell r="I695">
            <v>42.47</v>
          </cell>
        </row>
        <row r="696">
          <cell r="D696">
            <v>256779411867</v>
          </cell>
          <cell r="I696">
            <v>505.79</v>
          </cell>
        </row>
        <row r="697">
          <cell r="D697">
            <v>256779415270</v>
          </cell>
          <cell r="I697">
            <v>744.92</v>
          </cell>
        </row>
        <row r="698">
          <cell r="D698">
            <v>256779415352</v>
          </cell>
          <cell r="I698">
            <v>276.02999999999997</v>
          </cell>
        </row>
        <row r="699">
          <cell r="D699">
            <v>256779415304</v>
          </cell>
          <cell r="I699">
            <v>53.08</v>
          </cell>
        </row>
        <row r="700">
          <cell r="D700">
            <v>256779411467</v>
          </cell>
          <cell r="I700">
            <v>60.87</v>
          </cell>
        </row>
        <row r="701">
          <cell r="D701">
            <v>256779415209</v>
          </cell>
          <cell r="I701">
            <v>112.36</v>
          </cell>
        </row>
        <row r="702">
          <cell r="D702">
            <v>256779415379</v>
          </cell>
          <cell r="I702">
            <v>412.27</v>
          </cell>
        </row>
        <row r="703">
          <cell r="D703">
            <v>256779415303</v>
          </cell>
          <cell r="I703">
            <v>176.94</v>
          </cell>
        </row>
        <row r="704">
          <cell r="D704">
            <v>256779415208</v>
          </cell>
          <cell r="I704">
            <v>324.68</v>
          </cell>
        </row>
        <row r="705">
          <cell r="D705">
            <v>256779415377</v>
          </cell>
          <cell r="I705">
            <v>88.47</v>
          </cell>
        </row>
        <row r="706">
          <cell r="D706">
            <v>256779415392</v>
          </cell>
          <cell r="I706">
            <v>353.88</v>
          </cell>
        </row>
        <row r="707">
          <cell r="D707">
            <v>256779415393</v>
          </cell>
          <cell r="I707">
            <v>106.16</v>
          </cell>
        </row>
        <row r="708">
          <cell r="D708">
            <v>256779415362</v>
          </cell>
          <cell r="I708">
            <v>5.31</v>
          </cell>
        </row>
        <row r="709">
          <cell r="D709">
            <v>256779415315</v>
          </cell>
          <cell r="I709">
            <v>212.33</v>
          </cell>
        </row>
        <row r="710">
          <cell r="D710">
            <v>256779415378</v>
          </cell>
          <cell r="I710">
            <v>212.33</v>
          </cell>
        </row>
        <row r="711">
          <cell r="D711">
            <v>256779415356</v>
          </cell>
          <cell r="I711">
            <v>127.4</v>
          </cell>
        </row>
        <row r="712">
          <cell r="D712">
            <v>256779415383</v>
          </cell>
          <cell r="I712">
            <v>276.02999999999997</v>
          </cell>
        </row>
        <row r="713">
          <cell r="D713">
            <v>256779415375</v>
          </cell>
          <cell r="I713">
            <v>636.98</v>
          </cell>
        </row>
        <row r="714">
          <cell r="D714">
            <v>256779415373</v>
          </cell>
          <cell r="I714">
            <v>4.42</v>
          </cell>
        </row>
        <row r="715">
          <cell r="D715">
            <v>256779415342</v>
          </cell>
          <cell r="I715">
            <v>4.42</v>
          </cell>
        </row>
        <row r="716">
          <cell r="D716">
            <v>256779415372</v>
          </cell>
          <cell r="I716">
            <v>275.14</v>
          </cell>
        </row>
        <row r="717">
          <cell r="D717">
            <v>256779415369</v>
          </cell>
          <cell r="I717">
            <v>5.31</v>
          </cell>
        </row>
        <row r="718">
          <cell r="D718">
            <v>256779415361</v>
          </cell>
          <cell r="I718">
            <v>119.43</v>
          </cell>
        </row>
        <row r="719">
          <cell r="D719">
            <v>256779415306</v>
          </cell>
          <cell r="I719">
            <v>53.08</v>
          </cell>
        </row>
        <row r="720">
          <cell r="D720">
            <v>256779415333</v>
          </cell>
          <cell r="I720">
            <v>39.81</v>
          </cell>
        </row>
        <row r="721">
          <cell r="D721">
            <v>256779415298</v>
          </cell>
          <cell r="I721">
            <v>42.47</v>
          </cell>
        </row>
        <row r="722">
          <cell r="D722">
            <v>256779415386</v>
          </cell>
          <cell r="I722">
            <v>13.27</v>
          </cell>
        </row>
        <row r="723">
          <cell r="D723">
            <v>256779415336</v>
          </cell>
          <cell r="I723">
            <v>8.85</v>
          </cell>
        </row>
        <row r="724">
          <cell r="D724">
            <v>256779415341</v>
          </cell>
          <cell r="I724">
            <v>26.54</v>
          </cell>
        </row>
        <row r="725">
          <cell r="D725">
            <v>256779415380</v>
          </cell>
          <cell r="I725">
            <v>353.88</v>
          </cell>
        </row>
        <row r="726">
          <cell r="D726">
            <v>256779415318</v>
          </cell>
          <cell r="I726">
            <v>450.31</v>
          </cell>
        </row>
        <row r="727">
          <cell r="D727">
            <v>256779415384</v>
          </cell>
          <cell r="I727">
            <v>619.29</v>
          </cell>
        </row>
        <row r="728">
          <cell r="D728">
            <v>256779415344</v>
          </cell>
          <cell r="I728">
            <v>44.24</v>
          </cell>
        </row>
        <row r="729">
          <cell r="D729">
            <v>256779415382</v>
          </cell>
          <cell r="I729">
            <v>207.9</v>
          </cell>
        </row>
        <row r="730">
          <cell r="D730">
            <v>256779415314</v>
          </cell>
          <cell r="I730">
            <v>316.72000000000003</v>
          </cell>
        </row>
        <row r="731">
          <cell r="D731">
            <v>256779415355</v>
          </cell>
          <cell r="I731">
            <v>38.04</v>
          </cell>
        </row>
        <row r="732">
          <cell r="D732">
            <v>256779415376</v>
          </cell>
          <cell r="I732">
            <v>106.16</v>
          </cell>
        </row>
        <row r="733">
          <cell r="D733">
            <v>256779415334</v>
          </cell>
          <cell r="I733">
            <v>39.81</v>
          </cell>
        </row>
        <row r="734">
          <cell r="D734">
            <v>256779415337</v>
          </cell>
          <cell r="I734">
            <v>30.96</v>
          </cell>
        </row>
        <row r="735">
          <cell r="D735">
            <v>256779415357</v>
          </cell>
          <cell r="I735">
            <v>367.15</v>
          </cell>
        </row>
        <row r="736">
          <cell r="D736">
            <v>256779415340</v>
          </cell>
          <cell r="I736">
            <v>46</v>
          </cell>
        </row>
        <row r="737">
          <cell r="D737">
            <v>256779415343</v>
          </cell>
          <cell r="I737">
            <v>1.77</v>
          </cell>
        </row>
        <row r="738">
          <cell r="D738">
            <v>246779413747</v>
          </cell>
          <cell r="I738">
            <v>4.3499999999999996</v>
          </cell>
        </row>
        <row r="739">
          <cell r="D739">
            <v>256779415308</v>
          </cell>
          <cell r="I739">
            <v>53.08</v>
          </cell>
        </row>
        <row r="740">
          <cell r="D740">
            <v>256779415210</v>
          </cell>
          <cell r="I740">
            <v>17038.439999999999</v>
          </cell>
        </row>
        <row r="741">
          <cell r="D741">
            <v>256779415310</v>
          </cell>
          <cell r="I741">
            <v>53.08</v>
          </cell>
        </row>
        <row r="742">
          <cell r="D742">
            <v>256779415349</v>
          </cell>
          <cell r="I742">
            <v>48.66</v>
          </cell>
        </row>
        <row r="743">
          <cell r="D743">
            <v>256779415295</v>
          </cell>
          <cell r="I743">
            <v>42.47</v>
          </cell>
        </row>
        <row r="744">
          <cell r="D744">
            <v>256779415389</v>
          </cell>
          <cell r="I744">
            <v>301.68</v>
          </cell>
        </row>
        <row r="745">
          <cell r="D745">
            <v>256779415388</v>
          </cell>
          <cell r="I745">
            <v>4001.5</v>
          </cell>
        </row>
        <row r="746">
          <cell r="D746">
            <v>256779413392</v>
          </cell>
          <cell r="I746">
            <v>372.23</v>
          </cell>
        </row>
        <row r="747">
          <cell r="D747">
            <v>256779415348</v>
          </cell>
          <cell r="I747">
            <v>13.27</v>
          </cell>
        </row>
        <row r="748">
          <cell r="D748">
            <v>256779415390</v>
          </cell>
          <cell r="I748">
            <v>196.4</v>
          </cell>
        </row>
        <row r="749">
          <cell r="D749">
            <v>256779415395</v>
          </cell>
          <cell r="I749">
            <v>363.61</v>
          </cell>
        </row>
        <row r="750">
          <cell r="D750">
            <v>256779415326</v>
          </cell>
          <cell r="I750">
            <v>327.33999999999997</v>
          </cell>
        </row>
        <row r="751">
          <cell r="D751">
            <v>256779415350</v>
          </cell>
          <cell r="I751">
            <v>39.81</v>
          </cell>
        </row>
        <row r="752">
          <cell r="D752">
            <v>256779415394</v>
          </cell>
          <cell r="I752">
            <v>169.86</v>
          </cell>
        </row>
        <row r="753">
          <cell r="D753">
            <v>256779415360</v>
          </cell>
          <cell r="I753">
            <v>106.16</v>
          </cell>
        </row>
        <row r="754">
          <cell r="D754">
            <v>256779415294</v>
          </cell>
          <cell r="I754">
            <v>42.47</v>
          </cell>
        </row>
        <row r="755">
          <cell r="D755">
            <v>256779415370</v>
          </cell>
          <cell r="I755">
            <v>127.4</v>
          </cell>
        </row>
        <row r="756">
          <cell r="D756">
            <v>256779415335</v>
          </cell>
          <cell r="I756">
            <v>44.24</v>
          </cell>
        </row>
        <row r="757">
          <cell r="D757">
            <v>256779415364</v>
          </cell>
          <cell r="I757">
            <v>353.88</v>
          </cell>
        </row>
        <row r="758">
          <cell r="D758">
            <v>256779415299</v>
          </cell>
          <cell r="I758">
            <v>42.47</v>
          </cell>
        </row>
        <row r="759">
          <cell r="D759">
            <v>256779415307</v>
          </cell>
          <cell r="I759">
            <v>53.08</v>
          </cell>
        </row>
        <row r="760">
          <cell r="D760">
            <v>256779415347</v>
          </cell>
          <cell r="I760">
            <v>35.39</v>
          </cell>
        </row>
        <row r="761">
          <cell r="D761">
            <v>256779415297</v>
          </cell>
          <cell r="I761">
            <v>-2123.2800000000002</v>
          </cell>
        </row>
        <row r="762">
          <cell r="D762">
            <v>256779415291</v>
          </cell>
          <cell r="I762">
            <v>-2123.2800000000002</v>
          </cell>
        </row>
        <row r="763">
          <cell r="D763">
            <v>256779415316</v>
          </cell>
          <cell r="I763">
            <v>106.16</v>
          </cell>
        </row>
        <row r="764">
          <cell r="D764">
            <v>256779415297</v>
          </cell>
          <cell r="I764">
            <v>42.47</v>
          </cell>
        </row>
        <row r="765">
          <cell r="D765">
            <v>256779415292</v>
          </cell>
          <cell r="I765">
            <v>42.47</v>
          </cell>
        </row>
        <row r="766">
          <cell r="D766">
            <v>246779410311</v>
          </cell>
          <cell r="I766">
            <v>-197.88</v>
          </cell>
        </row>
        <row r="767">
          <cell r="D767">
            <v>256779411867</v>
          </cell>
          <cell r="I767">
            <v>-847.79</v>
          </cell>
        </row>
        <row r="768">
          <cell r="D768">
            <v>256779415389</v>
          </cell>
          <cell r="I768">
            <v>-31.68</v>
          </cell>
        </row>
        <row r="769">
          <cell r="D769">
            <v>256779415346</v>
          </cell>
          <cell r="I769">
            <v>-3.24</v>
          </cell>
        </row>
        <row r="770">
          <cell r="D770">
            <v>256779415350</v>
          </cell>
          <cell r="I770">
            <v>-4.17</v>
          </cell>
        </row>
        <row r="771">
          <cell r="D771">
            <v>256779415316</v>
          </cell>
          <cell r="I771">
            <v>-11.14</v>
          </cell>
        </row>
        <row r="772">
          <cell r="D772">
            <v>256779415355</v>
          </cell>
          <cell r="I772">
            <v>-3.97</v>
          </cell>
        </row>
        <row r="773">
          <cell r="D773">
            <v>256779415209</v>
          </cell>
          <cell r="I773">
            <v>-11.75</v>
          </cell>
        </row>
        <row r="774">
          <cell r="D774">
            <v>256779415303</v>
          </cell>
          <cell r="I774">
            <v>-18.57</v>
          </cell>
        </row>
        <row r="775">
          <cell r="D775">
            <v>256779415333</v>
          </cell>
          <cell r="I775">
            <v>-4.17</v>
          </cell>
        </row>
        <row r="776">
          <cell r="D776">
            <v>256779415304</v>
          </cell>
          <cell r="I776">
            <v>-5.57</v>
          </cell>
        </row>
        <row r="777">
          <cell r="D777">
            <v>256779415377</v>
          </cell>
          <cell r="I777">
            <v>-9.2899999999999991</v>
          </cell>
        </row>
        <row r="778">
          <cell r="D778">
            <v>256779415270</v>
          </cell>
          <cell r="I778">
            <v>-78.16</v>
          </cell>
        </row>
        <row r="779">
          <cell r="D779">
            <v>256779415298</v>
          </cell>
          <cell r="I779">
            <v>-4.46</v>
          </cell>
        </row>
        <row r="780">
          <cell r="D780">
            <v>256779415380</v>
          </cell>
          <cell r="I780">
            <v>-37.14</v>
          </cell>
        </row>
        <row r="781">
          <cell r="D781">
            <v>256779415341</v>
          </cell>
          <cell r="I781">
            <v>-2.78</v>
          </cell>
        </row>
        <row r="782">
          <cell r="D782">
            <v>256779415359</v>
          </cell>
          <cell r="I782">
            <v>-37.14</v>
          </cell>
        </row>
        <row r="783">
          <cell r="D783">
            <v>256779415338</v>
          </cell>
          <cell r="I783">
            <v>-2.3199999999999998</v>
          </cell>
        </row>
        <row r="784">
          <cell r="D784">
            <v>256779415344</v>
          </cell>
          <cell r="I784">
            <v>-4.6500000000000004</v>
          </cell>
        </row>
        <row r="785">
          <cell r="D785">
            <v>256779415345</v>
          </cell>
          <cell r="I785">
            <v>-4.6500000000000004</v>
          </cell>
        </row>
        <row r="786">
          <cell r="D786">
            <v>256779415388</v>
          </cell>
          <cell r="I786">
            <v>-420</v>
          </cell>
        </row>
        <row r="787">
          <cell r="D787">
            <v>256779415310</v>
          </cell>
          <cell r="I787">
            <v>-5.57</v>
          </cell>
        </row>
        <row r="788">
          <cell r="D788">
            <v>256779415379</v>
          </cell>
          <cell r="I788">
            <v>-43.29</v>
          </cell>
        </row>
        <row r="789">
          <cell r="D789">
            <v>256779415384</v>
          </cell>
          <cell r="I789">
            <v>-65</v>
          </cell>
        </row>
        <row r="790">
          <cell r="D790">
            <v>256779415339</v>
          </cell>
          <cell r="I790">
            <v>-5.09</v>
          </cell>
        </row>
        <row r="791">
          <cell r="D791">
            <v>256779411467</v>
          </cell>
          <cell r="I791">
            <v>-101.74</v>
          </cell>
        </row>
        <row r="792">
          <cell r="D792">
            <v>256779415393</v>
          </cell>
          <cell r="I792">
            <v>-11.14</v>
          </cell>
        </row>
        <row r="793">
          <cell r="D793">
            <v>256779415357</v>
          </cell>
          <cell r="I793">
            <v>-38.49</v>
          </cell>
        </row>
        <row r="794">
          <cell r="D794">
            <v>246779413747</v>
          </cell>
          <cell r="I794">
            <v>-4.34</v>
          </cell>
        </row>
        <row r="795">
          <cell r="D795">
            <v>256779415300</v>
          </cell>
          <cell r="I795">
            <v>-4.46</v>
          </cell>
        </row>
        <row r="796">
          <cell r="D796">
            <v>256779415375</v>
          </cell>
          <cell r="I796">
            <v>-66.849999999999994</v>
          </cell>
        </row>
        <row r="797">
          <cell r="D797">
            <v>256779413391</v>
          </cell>
          <cell r="I797">
            <v>-815.41</v>
          </cell>
        </row>
        <row r="798">
          <cell r="D798">
            <v>256779415349</v>
          </cell>
          <cell r="I798">
            <v>-5.0999999999999996</v>
          </cell>
        </row>
        <row r="799">
          <cell r="D799">
            <v>256779415308</v>
          </cell>
          <cell r="I799">
            <v>-5.57</v>
          </cell>
        </row>
        <row r="800">
          <cell r="D800">
            <v>256779413392</v>
          </cell>
          <cell r="I800">
            <v>-702.37</v>
          </cell>
        </row>
        <row r="801">
          <cell r="D801">
            <v>256779415360</v>
          </cell>
          <cell r="I801">
            <v>-11.14</v>
          </cell>
        </row>
        <row r="802">
          <cell r="D802">
            <v>256779415318</v>
          </cell>
          <cell r="I802">
            <v>-47.28</v>
          </cell>
        </row>
        <row r="803">
          <cell r="D803">
            <v>256779415378</v>
          </cell>
          <cell r="I803">
            <v>-22.29</v>
          </cell>
        </row>
        <row r="804">
          <cell r="D804">
            <v>256779415391</v>
          </cell>
          <cell r="I804">
            <v>-152.30000000000001</v>
          </cell>
        </row>
        <row r="805">
          <cell r="D805">
            <v>256779415334</v>
          </cell>
          <cell r="I805">
            <v>-4.17</v>
          </cell>
        </row>
        <row r="806">
          <cell r="D806">
            <v>256779415371</v>
          </cell>
          <cell r="I806">
            <v>-8.0500000000000007</v>
          </cell>
        </row>
        <row r="807">
          <cell r="D807">
            <v>256779415315</v>
          </cell>
          <cell r="I807">
            <v>-22.29</v>
          </cell>
        </row>
        <row r="808">
          <cell r="D808">
            <v>256779415305</v>
          </cell>
          <cell r="I808">
            <v>-5.57</v>
          </cell>
        </row>
        <row r="809">
          <cell r="D809">
            <v>256779415356</v>
          </cell>
          <cell r="I809">
            <v>-13.37</v>
          </cell>
        </row>
        <row r="810">
          <cell r="D810">
            <v>256779415383</v>
          </cell>
          <cell r="I810">
            <v>-28.93</v>
          </cell>
        </row>
        <row r="811">
          <cell r="D811">
            <v>256779415372</v>
          </cell>
          <cell r="I811">
            <v>-28.85</v>
          </cell>
        </row>
        <row r="812">
          <cell r="D812">
            <v>256779415361</v>
          </cell>
          <cell r="I812">
            <v>-12.53</v>
          </cell>
        </row>
        <row r="813">
          <cell r="D813">
            <v>256779415317</v>
          </cell>
          <cell r="I813">
            <v>-37.14</v>
          </cell>
        </row>
        <row r="814">
          <cell r="D814">
            <v>256779415394</v>
          </cell>
          <cell r="I814">
            <v>-17.829999999999998</v>
          </cell>
        </row>
        <row r="815">
          <cell r="D815">
            <v>256779415314</v>
          </cell>
          <cell r="I815">
            <v>-33.26</v>
          </cell>
        </row>
        <row r="816">
          <cell r="D816">
            <v>256779415352</v>
          </cell>
          <cell r="I816">
            <v>-28.96</v>
          </cell>
        </row>
        <row r="817">
          <cell r="D817">
            <v>256779415208</v>
          </cell>
          <cell r="I817">
            <v>-34.06</v>
          </cell>
        </row>
        <row r="818">
          <cell r="D818">
            <v>256779415342</v>
          </cell>
          <cell r="I818">
            <v>-0.46</v>
          </cell>
        </row>
        <row r="819">
          <cell r="D819">
            <v>256779415376</v>
          </cell>
          <cell r="I819">
            <v>-11.14</v>
          </cell>
        </row>
        <row r="820">
          <cell r="D820">
            <v>256779415336</v>
          </cell>
          <cell r="I820">
            <v>-0.93</v>
          </cell>
        </row>
        <row r="821">
          <cell r="D821">
            <v>256779415210</v>
          </cell>
          <cell r="I821">
            <v>-1788.28</v>
          </cell>
        </row>
        <row r="822">
          <cell r="D822">
            <v>256779415382</v>
          </cell>
          <cell r="I822">
            <v>-21.84</v>
          </cell>
        </row>
        <row r="823">
          <cell r="D823">
            <v>256779415295</v>
          </cell>
          <cell r="I823">
            <v>-4.46</v>
          </cell>
        </row>
        <row r="824">
          <cell r="D824">
            <v>256779415326</v>
          </cell>
          <cell r="I824">
            <v>-34.369999999999997</v>
          </cell>
        </row>
        <row r="825">
          <cell r="D825">
            <v>256779415306</v>
          </cell>
          <cell r="I825">
            <v>-5.57</v>
          </cell>
        </row>
        <row r="826">
          <cell r="D826">
            <v>256779415390</v>
          </cell>
          <cell r="I826">
            <v>-20.6</v>
          </cell>
        </row>
        <row r="827">
          <cell r="D827">
            <v>256779415340</v>
          </cell>
          <cell r="I827">
            <v>-4.8</v>
          </cell>
        </row>
        <row r="828">
          <cell r="D828">
            <v>256779415343</v>
          </cell>
          <cell r="I828">
            <v>-0.19</v>
          </cell>
        </row>
        <row r="829">
          <cell r="D829">
            <v>256779415395</v>
          </cell>
          <cell r="I829">
            <v>-38.200000000000003</v>
          </cell>
        </row>
        <row r="830">
          <cell r="D830">
            <v>256779415381</v>
          </cell>
          <cell r="I830">
            <v>-11.14</v>
          </cell>
        </row>
        <row r="831">
          <cell r="D831">
            <v>256779415392</v>
          </cell>
          <cell r="I831">
            <v>-37.14</v>
          </cell>
        </row>
        <row r="832">
          <cell r="D832">
            <v>256779415358</v>
          </cell>
          <cell r="I832">
            <v>-17.829999999999998</v>
          </cell>
        </row>
        <row r="833">
          <cell r="D833">
            <v>256779415337</v>
          </cell>
          <cell r="I833">
            <v>-3.24</v>
          </cell>
        </row>
        <row r="834">
          <cell r="D834">
            <v>256779415362</v>
          </cell>
          <cell r="I834">
            <v>-0.56000000000000005</v>
          </cell>
        </row>
        <row r="835">
          <cell r="D835">
            <v>256779415373</v>
          </cell>
          <cell r="I835">
            <v>-0.48</v>
          </cell>
        </row>
        <row r="836">
          <cell r="D836">
            <v>256779415386</v>
          </cell>
          <cell r="I836">
            <v>-1.39</v>
          </cell>
        </row>
        <row r="837">
          <cell r="D837">
            <v>256779415348</v>
          </cell>
          <cell r="I837">
            <v>-1.39</v>
          </cell>
        </row>
        <row r="838">
          <cell r="D838">
            <v>256779415369</v>
          </cell>
          <cell r="I838">
            <v>-0.56000000000000005</v>
          </cell>
        </row>
        <row r="839">
          <cell r="D839">
            <v>256779415364</v>
          </cell>
          <cell r="I839">
            <v>-37.14</v>
          </cell>
        </row>
        <row r="840">
          <cell r="D840">
            <v>256779415299</v>
          </cell>
          <cell r="I840">
            <v>-4.46</v>
          </cell>
        </row>
        <row r="841">
          <cell r="D841">
            <v>256779415335</v>
          </cell>
          <cell r="I841">
            <v>-4.6500000000000004</v>
          </cell>
        </row>
        <row r="842">
          <cell r="D842">
            <v>256779415292</v>
          </cell>
          <cell r="I842">
            <v>-4.46</v>
          </cell>
        </row>
        <row r="843">
          <cell r="D843">
            <v>256779415370</v>
          </cell>
          <cell r="I843">
            <v>-13.37</v>
          </cell>
        </row>
        <row r="844">
          <cell r="D844">
            <v>256779415294</v>
          </cell>
          <cell r="I844">
            <v>-4.46</v>
          </cell>
        </row>
        <row r="845">
          <cell r="D845">
            <v>256779415307</v>
          </cell>
          <cell r="I845">
            <v>-5.57</v>
          </cell>
        </row>
        <row r="846">
          <cell r="D846">
            <v>256779415347</v>
          </cell>
          <cell r="I846">
            <v>-3.72</v>
          </cell>
        </row>
        <row r="847">
          <cell r="D847">
            <v>256779415297</v>
          </cell>
          <cell r="I847">
            <v>-4.46</v>
          </cell>
        </row>
        <row r="848">
          <cell r="D848" t="str">
            <v>246779411409_R</v>
          </cell>
          <cell r="I848">
            <v>432.29</v>
          </cell>
        </row>
        <row r="849">
          <cell r="D849">
            <v>256779410262</v>
          </cell>
          <cell r="I849">
            <v>-91.33</v>
          </cell>
        </row>
        <row r="850">
          <cell r="D850">
            <v>256779410263</v>
          </cell>
          <cell r="I850">
            <v>-49.33</v>
          </cell>
        </row>
        <row r="851">
          <cell r="D851">
            <v>256779410818</v>
          </cell>
          <cell r="I851">
            <v>-35.42</v>
          </cell>
        </row>
        <row r="852">
          <cell r="D852">
            <v>256779412189</v>
          </cell>
          <cell r="I852">
            <v>-256.20999999999998</v>
          </cell>
        </row>
        <row r="853">
          <cell r="D853">
            <v>256779415312</v>
          </cell>
          <cell r="I853">
            <v>-17694</v>
          </cell>
        </row>
        <row r="854">
          <cell r="D854">
            <v>256779411970</v>
          </cell>
          <cell r="I854">
            <v>-742.4</v>
          </cell>
        </row>
        <row r="855">
          <cell r="D855">
            <v>256779415327</v>
          </cell>
          <cell r="I855">
            <v>-1769.4</v>
          </cell>
        </row>
        <row r="856">
          <cell r="D856">
            <v>256779415351</v>
          </cell>
          <cell r="I856">
            <v>-1464.4</v>
          </cell>
        </row>
        <row r="857">
          <cell r="D857">
            <v>256779415324</v>
          </cell>
          <cell r="I857">
            <v>-12974.13</v>
          </cell>
        </row>
        <row r="858">
          <cell r="D858">
            <v>256779415322</v>
          </cell>
          <cell r="I858">
            <v>-16986.240000000002</v>
          </cell>
        </row>
        <row r="859">
          <cell r="D859">
            <v>256779415366</v>
          </cell>
          <cell r="I859">
            <v>-16986.240000000002</v>
          </cell>
        </row>
        <row r="860">
          <cell r="D860">
            <v>256779415365</v>
          </cell>
          <cell r="I860">
            <v>-27691.11</v>
          </cell>
        </row>
        <row r="861">
          <cell r="D861">
            <v>256779415311</v>
          </cell>
          <cell r="I861">
            <v>-6854.66</v>
          </cell>
        </row>
        <row r="862">
          <cell r="D862">
            <v>256779415368</v>
          </cell>
          <cell r="I862">
            <v>-5308.2</v>
          </cell>
        </row>
        <row r="863">
          <cell r="D863">
            <v>256779415320</v>
          </cell>
          <cell r="I863">
            <v>-1105.8800000000001</v>
          </cell>
        </row>
        <row r="864">
          <cell r="D864">
            <v>256779415301</v>
          </cell>
          <cell r="I864">
            <v>-2654.1</v>
          </cell>
        </row>
        <row r="865">
          <cell r="D865">
            <v>256779415329</v>
          </cell>
          <cell r="I865">
            <v>-2432.9299999999998</v>
          </cell>
        </row>
        <row r="866">
          <cell r="D866">
            <v>256779415367</v>
          </cell>
          <cell r="I866">
            <v>-17694</v>
          </cell>
        </row>
        <row r="867">
          <cell r="D867">
            <v>256779415353</v>
          </cell>
          <cell r="I867">
            <v>-17694</v>
          </cell>
        </row>
        <row r="868">
          <cell r="D868">
            <v>256779415330</v>
          </cell>
          <cell r="I868">
            <v>-1990.58</v>
          </cell>
        </row>
        <row r="869">
          <cell r="D869">
            <v>256779415354</v>
          </cell>
          <cell r="I869">
            <v>-5308.2</v>
          </cell>
        </row>
        <row r="870">
          <cell r="D870">
            <v>256779417134</v>
          </cell>
          <cell r="I870">
            <v>-47020</v>
          </cell>
        </row>
        <row r="871">
          <cell r="D871">
            <v>256779417200</v>
          </cell>
          <cell r="I871">
            <v>-8830.0499999999993</v>
          </cell>
        </row>
        <row r="872">
          <cell r="D872">
            <v>256779417238</v>
          </cell>
          <cell r="I872">
            <v>-53360.74</v>
          </cell>
        </row>
        <row r="873">
          <cell r="D873">
            <v>256779415012</v>
          </cell>
          <cell r="I873">
            <v>-15822.07</v>
          </cell>
        </row>
        <row r="874">
          <cell r="D874">
            <v>256779417137</v>
          </cell>
          <cell r="I874">
            <v>-35918.879999999997</v>
          </cell>
        </row>
        <row r="875">
          <cell r="D875">
            <v>256779417801</v>
          </cell>
          <cell r="I875">
            <v>-416826.08</v>
          </cell>
        </row>
        <row r="876">
          <cell r="D876">
            <v>256779415442</v>
          </cell>
          <cell r="I876">
            <v>-136.72</v>
          </cell>
        </row>
        <row r="877">
          <cell r="D877">
            <v>256779417597</v>
          </cell>
          <cell r="I877">
            <v>-92476.28</v>
          </cell>
        </row>
        <row r="878">
          <cell r="D878">
            <v>256779415426</v>
          </cell>
          <cell r="I878">
            <v>-39961.910000000003</v>
          </cell>
        </row>
        <row r="879">
          <cell r="D879">
            <v>256779415517</v>
          </cell>
          <cell r="I879">
            <v>-10038.42</v>
          </cell>
        </row>
        <row r="880">
          <cell r="D880">
            <v>256779415453</v>
          </cell>
          <cell r="I880">
            <v>-25234.48</v>
          </cell>
        </row>
        <row r="881">
          <cell r="D881">
            <v>256779415474</v>
          </cell>
          <cell r="I881">
            <v>-52316.88</v>
          </cell>
        </row>
        <row r="882">
          <cell r="D882">
            <v>256779415261</v>
          </cell>
          <cell r="I882">
            <v>-25131.29</v>
          </cell>
        </row>
        <row r="883">
          <cell r="D883">
            <v>256779415387</v>
          </cell>
          <cell r="I883">
            <v>-6096.66</v>
          </cell>
        </row>
        <row r="884">
          <cell r="D884">
            <v>256779415989</v>
          </cell>
          <cell r="I884">
            <v>-25783.09</v>
          </cell>
        </row>
        <row r="885">
          <cell r="D885">
            <v>256779416007</v>
          </cell>
          <cell r="I885">
            <v>-36214.480000000003</v>
          </cell>
        </row>
        <row r="886">
          <cell r="D886">
            <v>256779415313</v>
          </cell>
          <cell r="I886">
            <v>-5308.2</v>
          </cell>
        </row>
        <row r="887">
          <cell r="D887">
            <v>256779415323</v>
          </cell>
          <cell r="I887">
            <v>-18733.52</v>
          </cell>
        </row>
        <row r="888">
          <cell r="D888">
            <v>256779415309</v>
          </cell>
          <cell r="I888">
            <v>-2654.1</v>
          </cell>
        </row>
        <row r="889">
          <cell r="D889">
            <v>256779415302</v>
          </cell>
          <cell r="I889">
            <v>-2654.1</v>
          </cell>
        </row>
        <row r="890">
          <cell r="D890">
            <v>256779415289</v>
          </cell>
          <cell r="I890">
            <v>-22117.5</v>
          </cell>
        </row>
        <row r="891">
          <cell r="D891">
            <v>256779415325</v>
          </cell>
          <cell r="I891">
            <v>-16986.240000000002</v>
          </cell>
        </row>
        <row r="892">
          <cell r="D892">
            <v>256779415353</v>
          </cell>
          <cell r="I892">
            <v>353.88</v>
          </cell>
        </row>
        <row r="893">
          <cell r="D893">
            <v>256779415330</v>
          </cell>
          <cell r="I893">
            <v>39.81</v>
          </cell>
        </row>
        <row r="894">
          <cell r="D894">
            <v>256779415366</v>
          </cell>
          <cell r="I894">
            <v>339.72</v>
          </cell>
        </row>
        <row r="895">
          <cell r="D895">
            <v>256779415311</v>
          </cell>
          <cell r="I895">
            <v>137.13</v>
          </cell>
        </row>
        <row r="896">
          <cell r="D896">
            <v>256779415320</v>
          </cell>
          <cell r="I896">
            <v>22.12</v>
          </cell>
        </row>
        <row r="897">
          <cell r="D897">
            <v>256779415329</v>
          </cell>
          <cell r="I897">
            <v>48.66</v>
          </cell>
        </row>
        <row r="898">
          <cell r="D898">
            <v>256779415327</v>
          </cell>
          <cell r="I898">
            <v>35.39</v>
          </cell>
        </row>
        <row r="899">
          <cell r="D899">
            <v>256779411970</v>
          </cell>
          <cell r="I899">
            <v>14.57</v>
          </cell>
        </row>
        <row r="900">
          <cell r="D900">
            <v>256779415367</v>
          </cell>
          <cell r="I900">
            <v>353.88</v>
          </cell>
        </row>
        <row r="901">
          <cell r="D901">
            <v>256779415368</v>
          </cell>
          <cell r="I901">
            <v>106.16</v>
          </cell>
        </row>
        <row r="902">
          <cell r="D902">
            <v>256779415312</v>
          </cell>
          <cell r="I902">
            <v>353.88</v>
          </cell>
        </row>
        <row r="903">
          <cell r="D903">
            <v>256779415301</v>
          </cell>
          <cell r="I903">
            <v>53.08</v>
          </cell>
        </row>
        <row r="904">
          <cell r="D904">
            <v>256779415324</v>
          </cell>
          <cell r="I904">
            <v>259.22000000000003</v>
          </cell>
        </row>
        <row r="905">
          <cell r="D905">
            <v>256779415322</v>
          </cell>
          <cell r="I905">
            <v>339.72</v>
          </cell>
        </row>
        <row r="906">
          <cell r="D906">
            <v>256779415354</v>
          </cell>
          <cell r="I906">
            <v>106.16</v>
          </cell>
        </row>
        <row r="907">
          <cell r="D907">
            <v>256779415351</v>
          </cell>
          <cell r="I907">
            <v>29.24</v>
          </cell>
        </row>
        <row r="908">
          <cell r="D908">
            <v>256779415365</v>
          </cell>
          <cell r="I908">
            <v>553.82000000000005</v>
          </cell>
        </row>
        <row r="909">
          <cell r="D909">
            <v>256779415474</v>
          </cell>
          <cell r="I909">
            <v>1046.49</v>
          </cell>
        </row>
        <row r="910">
          <cell r="D910">
            <v>256779415442</v>
          </cell>
          <cell r="I910">
            <v>2.58</v>
          </cell>
        </row>
        <row r="911">
          <cell r="D911">
            <v>256779415323</v>
          </cell>
          <cell r="I911">
            <v>375.11</v>
          </cell>
        </row>
        <row r="912">
          <cell r="D912">
            <v>256779417137</v>
          </cell>
          <cell r="I912">
            <v>718.75</v>
          </cell>
        </row>
        <row r="913">
          <cell r="D913">
            <v>256779415012</v>
          </cell>
          <cell r="I913">
            <v>316.44</v>
          </cell>
        </row>
        <row r="914">
          <cell r="D914">
            <v>256779417597</v>
          </cell>
          <cell r="I914">
            <v>1849.46</v>
          </cell>
        </row>
        <row r="915">
          <cell r="D915">
            <v>256779415453</v>
          </cell>
          <cell r="I915">
            <v>504.76</v>
          </cell>
        </row>
        <row r="916">
          <cell r="D916">
            <v>256779415387</v>
          </cell>
          <cell r="I916">
            <v>122.11</v>
          </cell>
        </row>
        <row r="917">
          <cell r="D917">
            <v>256779417134</v>
          </cell>
          <cell r="I917">
            <v>940.51</v>
          </cell>
        </row>
        <row r="918">
          <cell r="D918">
            <v>256779415289</v>
          </cell>
          <cell r="I918">
            <v>442.35</v>
          </cell>
        </row>
        <row r="919">
          <cell r="D919">
            <v>256779415302</v>
          </cell>
          <cell r="I919">
            <v>53.08</v>
          </cell>
        </row>
        <row r="920">
          <cell r="D920">
            <v>256779415313</v>
          </cell>
          <cell r="I920">
            <v>106.16</v>
          </cell>
        </row>
        <row r="921">
          <cell r="D921">
            <v>256779415517</v>
          </cell>
          <cell r="I921">
            <v>200.36</v>
          </cell>
        </row>
        <row r="922">
          <cell r="D922">
            <v>256779417801</v>
          </cell>
          <cell r="I922">
            <v>8336.57</v>
          </cell>
        </row>
        <row r="923">
          <cell r="D923">
            <v>256779415309</v>
          </cell>
          <cell r="I923">
            <v>53.08</v>
          </cell>
        </row>
        <row r="924">
          <cell r="D924">
            <v>256779416007</v>
          </cell>
          <cell r="I924">
            <v>724.03</v>
          </cell>
        </row>
        <row r="925">
          <cell r="D925">
            <v>256779415325</v>
          </cell>
          <cell r="I925">
            <v>339.72</v>
          </cell>
        </row>
        <row r="926">
          <cell r="D926">
            <v>256779417200</v>
          </cell>
          <cell r="I926">
            <v>176.18</v>
          </cell>
        </row>
        <row r="927">
          <cell r="D927">
            <v>256779415426</v>
          </cell>
          <cell r="I927">
            <v>798.84</v>
          </cell>
        </row>
        <row r="928">
          <cell r="D928">
            <v>256779415989</v>
          </cell>
          <cell r="I928">
            <v>515.94000000000005</v>
          </cell>
        </row>
        <row r="929">
          <cell r="D929">
            <v>256779417238</v>
          </cell>
          <cell r="I929">
            <v>1067.5999999999999</v>
          </cell>
        </row>
        <row r="930">
          <cell r="D930">
            <v>256779415261</v>
          </cell>
          <cell r="I930">
            <v>503.04</v>
          </cell>
        </row>
        <row r="931">
          <cell r="D931">
            <v>256779415331</v>
          </cell>
          <cell r="I931">
            <v>-1990.58</v>
          </cell>
        </row>
        <row r="932">
          <cell r="D932">
            <v>256779415331</v>
          </cell>
          <cell r="I932">
            <v>39.81</v>
          </cell>
        </row>
        <row r="933">
          <cell r="D933">
            <v>256779415290</v>
          </cell>
          <cell r="I933">
            <v>-2123.2800000000002</v>
          </cell>
        </row>
        <row r="934">
          <cell r="D934">
            <v>256779415290</v>
          </cell>
          <cell r="I934">
            <v>42.47</v>
          </cell>
        </row>
        <row r="935">
          <cell r="D935">
            <v>256779416255</v>
          </cell>
          <cell r="I935">
            <v>-33959.32</v>
          </cell>
        </row>
        <row r="936">
          <cell r="D936">
            <v>256779416169</v>
          </cell>
          <cell r="I936">
            <v>-22264.14</v>
          </cell>
        </row>
        <row r="937">
          <cell r="D937">
            <v>256779416442</v>
          </cell>
          <cell r="I937">
            <v>-91222.35</v>
          </cell>
        </row>
        <row r="938">
          <cell r="D938">
            <v>256779416214</v>
          </cell>
          <cell r="I938">
            <v>-18365.75</v>
          </cell>
        </row>
        <row r="939">
          <cell r="D939">
            <v>256779416454</v>
          </cell>
          <cell r="I939">
            <v>-35605.300000000003</v>
          </cell>
        </row>
        <row r="940">
          <cell r="D940">
            <v>256779416442</v>
          </cell>
          <cell r="I940">
            <v>1824.45</v>
          </cell>
        </row>
        <row r="941">
          <cell r="D941">
            <v>256779416169</v>
          </cell>
          <cell r="I941">
            <v>445.28</v>
          </cell>
        </row>
        <row r="942">
          <cell r="D942">
            <v>256779416214</v>
          </cell>
          <cell r="I942">
            <v>367.31</v>
          </cell>
        </row>
        <row r="943">
          <cell r="D943">
            <v>256779416454</v>
          </cell>
          <cell r="I943">
            <v>712.11</v>
          </cell>
        </row>
        <row r="944">
          <cell r="D944">
            <v>256779416255</v>
          </cell>
          <cell r="I944">
            <v>679.19</v>
          </cell>
        </row>
        <row r="945">
          <cell r="D945">
            <v>256779416096</v>
          </cell>
          <cell r="I945">
            <v>-639885.32999999996</v>
          </cell>
        </row>
        <row r="946">
          <cell r="D946">
            <v>256779416096</v>
          </cell>
          <cell r="I946">
            <v>12797.98</v>
          </cell>
        </row>
        <row r="947">
          <cell r="D947" t="str">
            <v>246779411409_R</v>
          </cell>
          <cell r="I947">
            <v>-432.29</v>
          </cell>
        </row>
        <row r="948">
          <cell r="D948">
            <v>256779410818</v>
          </cell>
          <cell r="I948">
            <v>432.29</v>
          </cell>
        </row>
        <row r="949">
          <cell r="D949">
            <v>2667796</v>
          </cell>
          <cell r="I949">
            <v>1721315.82</v>
          </cell>
        </row>
        <row r="950">
          <cell r="D950">
            <v>256779411867</v>
          </cell>
          <cell r="I950">
            <v>117.64</v>
          </cell>
        </row>
        <row r="951">
          <cell r="D951">
            <v>256779415303</v>
          </cell>
          <cell r="I951">
            <v>39.880000000000003</v>
          </cell>
        </row>
        <row r="952">
          <cell r="D952">
            <v>256779415304</v>
          </cell>
          <cell r="I952">
            <v>11.96</v>
          </cell>
        </row>
        <row r="953">
          <cell r="D953">
            <v>256779415339</v>
          </cell>
          <cell r="I953">
            <v>10.92</v>
          </cell>
        </row>
        <row r="954">
          <cell r="D954">
            <v>256779411467</v>
          </cell>
          <cell r="I954">
            <v>14.12</v>
          </cell>
        </row>
        <row r="955">
          <cell r="D955">
            <v>256779415308</v>
          </cell>
          <cell r="I955">
            <v>11.96</v>
          </cell>
        </row>
        <row r="956">
          <cell r="D956">
            <v>256779415305</v>
          </cell>
          <cell r="I956">
            <v>11.96</v>
          </cell>
        </row>
        <row r="957">
          <cell r="D957">
            <v>256779415306</v>
          </cell>
          <cell r="I957">
            <v>11.96</v>
          </cell>
        </row>
        <row r="958">
          <cell r="D958">
            <v>256779415307</v>
          </cell>
          <cell r="I958">
            <v>11.96</v>
          </cell>
        </row>
        <row r="959">
          <cell r="D959">
            <v>256779415312</v>
          </cell>
          <cell r="I959">
            <v>42.62</v>
          </cell>
        </row>
        <row r="960">
          <cell r="D960">
            <v>256779411970</v>
          </cell>
          <cell r="I960">
            <v>-21.43</v>
          </cell>
        </row>
        <row r="961">
          <cell r="D961">
            <v>256779415327</v>
          </cell>
          <cell r="I961">
            <v>4.26</v>
          </cell>
        </row>
        <row r="962">
          <cell r="D962">
            <v>256779415351</v>
          </cell>
          <cell r="I962">
            <v>-37.78</v>
          </cell>
        </row>
        <row r="963">
          <cell r="D963">
            <v>256779415324</v>
          </cell>
          <cell r="I963">
            <v>31.25</v>
          </cell>
        </row>
        <row r="964">
          <cell r="D964">
            <v>256779415322</v>
          </cell>
          <cell r="I964">
            <v>40.92</v>
          </cell>
        </row>
        <row r="965">
          <cell r="D965">
            <v>256779415366</v>
          </cell>
          <cell r="I965">
            <v>40.92</v>
          </cell>
        </row>
        <row r="966">
          <cell r="D966">
            <v>256779415365</v>
          </cell>
          <cell r="I966">
            <v>66.7</v>
          </cell>
        </row>
        <row r="967">
          <cell r="D967">
            <v>256779415311</v>
          </cell>
          <cell r="I967">
            <v>16.510000000000002</v>
          </cell>
        </row>
        <row r="968">
          <cell r="D968">
            <v>256779415368</v>
          </cell>
          <cell r="I968">
            <v>12.79</v>
          </cell>
        </row>
        <row r="969">
          <cell r="D969">
            <v>256779415320</v>
          </cell>
          <cell r="I969">
            <v>2.67</v>
          </cell>
        </row>
        <row r="970">
          <cell r="D970">
            <v>256779415301</v>
          </cell>
          <cell r="I970">
            <v>6.39</v>
          </cell>
        </row>
        <row r="971">
          <cell r="D971">
            <v>256779415329</v>
          </cell>
          <cell r="I971">
            <v>5.86</v>
          </cell>
        </row>
        <row r="972">
          <cell r="D972">
            <v>256779415367</v>
          </cell>
          <cell r="I972">
            <v>42.62</v>
          </cell>
        </row>
        <row r="973">
          <cell r="D973">
            <v>256779415353</v>
          </cell>
          <cell r="I973">
            <v>42.62</v>
          </cell>
        </row>
        <row r="974">
          <cell r="D974">
            <v>256779415330</v>
          </cell>
          <cell r="I974">
            <v>4.8</v>
          </cell>
        </row>
        <row r="975">
          <cell r="D975">
            <v>256779415354</v>
          </cell>
          <cell r="I975">
            <v>12.79</v>
          </cell>
        </row>
        <row r="976">
          <cell r="D976">
            <v>256779417134</v>
          </cell>
          <cell r="I976">
            <v>-315.77</v>
          </cell>
        </row>
        <row r="977">
          <cell r="D977">
            <v>256779417200</v>
          </cell>
          <cell r="I977">
            <v>-59.31</v>
          </cell>
        </row>
        <row r="978">
          <cell r="D978">
            <v>256779417238</v>
          </cell>
          <cell r="I978">
            <v>-358.34</v>
          </cell>
        </row>
        <row r="979">
          <cell r="D979">
            <v>256779415012</v>
          </cell>
          <cell r="I979">
            <v>-408.07</v>
          </cell>
        </row>
        <row r="980">
          <cell r="D980">
            <v>256779417137</v>
          </cell>
          <cell r="I980">
            <v>-241.22</v>
          </cell>
        </row>
        <row r="981">
          <cell r="D981">
            <v>256779417801</v>
          </cell>
          <cell r="I981">
            <v>-2799.24</v>
          </cell>
        </row>
        <row r="982">
          <cell r="D982">
            <v>256779415442</v>
          </cell>
          <cell r="I982">
            <v>-3.53</v>
          </cell>
        </row>
        <row r="983">
          <cell r="D983">
            <v>256779417597</v>
          </cell>
          <cell r="I983">
            <v>-621.04</v>
          </cell>
        </row>
        <row r="984">
          <cell r="D984">
            <v>256779415426</v>
          </cell>
          <cell r="I984">
            <v>-1030.68</v>
          </cell>
        </row>
        <row r="985">
          <cell r="D985">
            <v>256779415517</v>
          </cell>
          <cell r="I985">
            <v>-258.92</v>
          </cell>
        </row>
        <row r="986">
          <cell r="D986">
            <v>256779415453</v>
          </cell>
          <cell r="I986">
            <v>-650.84</v>
          </cell>
        </row>
        <row r="987">
          <cell r="D987">
            <v>256779415474</v>
          </cell>
          <cell r="I987">
            <v>-1349.32</v>
          </cell>
        </row>
        <row r="988">
          <cell r="D988">
            <v>256779415261</v>
          </cell>
          <cell r="I988">
            <v>-648.16999999999996</v>
          </cell>
        </row>
        <row r="989">
          <cell r="D989">
            <v>256779415387</v>
          </cell>
          <cell r="I989">
            <v>-157.24</v>
          </cell>
        </row>
        <row r="990">
          <cell r="D990">
            <v>256779415989</v>
          </cell>
          <cell r="I990">
            <v>-664.99</v>
          </cell>
        </row>
        <row r="991">
          <cell r="D991">
            <v>256779416007</v>
          </cell>
          <cell r="I991">
            <v>-934.03</v>
          </cell>
        </row>
        <row r="992">
          <cell r="D992">
            <v>256779415313</v>
          </cell>
          <cell r="I992">
            <v>12.79</v>
          </cell>
        </row>
        <row r="993">
          <cell r="D993">
            <v>256779415323</v>
          </cell>
          <cell r="I993">
            <v>45.12</v>
          </cell>
        </row>
        <row r="994">
          <cell r="D994">
            <v>256779415309</v>
          </cell>
          <cell r="I994">
            <v>6.39</v>
          </cell>
        </row>
        <row r="995">
          <cell r="D995">
            <v>256779415302</v>
          </cell>
          <cell r="I995">
            <v>6.39</v>
          </cell>
        </row>
        <row r="996">
          <cell r="D996">
            <v>256779415289</v>
          </cell>
          <cell r="I996">
            <v>53.27</v>
          </cell>
        </row>
        <row r="997">
          <cell r="D997">
            <v>256779415325</v>
          </cell>
          <cell r="I997">
            <v>40.92</v>
          </cell>
        </row>
        <row r="998">
          <cell r="D998">
            <v>256779415331</v>
          </cell>
          <cell r="I998">
            <v>4.8</v>
          </cell>
        </row>
        <row r="999">
          <cell r="D999">
            <v>256779415290</v>
          </cell>
          <cell r="I999">
            <v>5.1100000000000003</v>
          </cell>
        </row>
        <row r="1000">
          <cell r="D1000">
            <v>256779416255</v>
          </cell>
          <cell r="I1000">
            <v>-622.98</v>
          </cell>
        </row>
        <row r="1001">
          <cell r="D1001">
            <v>256779416169</v>
          </cell>
          <cell r="I1001">
            <v>-408.43</v>
          </cell>
        </row>
        <row r="1002">
          <cell r="D1002">
            <v>256779416442</v>
          </cell>
          <cell r="I1002">
            <v>-1673.46</v>
          </cell>
        </row>
        <row r="1003">
          <cell r="D1003">
            <v>256779416214</v>
          </cell>
          <cell r="I1003">
            <v>-336.91</v>
          </cell>
        </row>
        <row r="1004">
          <cell r="D1004">
            <v>256779416454</v>
          </cell>
          <cell r="I1004">
            <v>-653.17999999999995</v>
          </cell>
        </row>
        <row r="1005">
          <cell r="D1005">
            <v>256779416096</v>
          </cell>
          <cell r="I1005">
            <v>-11738.6</v>
          </cell>
        </row>
        <row r="1006">
          <cell r="D1006">
            <v>256779417349</v>
          </cell>
          <cell r="I1006">
            <v>-8012.26</v>
          </cell>
        </row>
        <row r="1007">
          <cell r="D1007">
            <v>256779417158</v>
          </cell>
          <cell r="I1007">
            <v>-9641.7099999999991</v>
          </cell>
        </row>
        <row r="1008">
          <cell r="D1008">
            <v>256779417350</v>
          </cell>
          <cell r="I1008">
            <v>-4382.6000000000004</v>
          </cell>
        </row>
        <row r="1009">
          <cell r="D1009">
            <v>256779417580</v>
          </cell>
          <cell r="I1009">
            <v>-184.38</v>
          </cell>
        </row>
        <row r="1010">
          <cell r="D1010">
            <v>256779417257</v>
          </cell>
          <cell r="I1010">
            <v>-1995.83</v>
          </cell>
        </row>
        <row r="1011">
          <cell r="D1011">
            <v>256779417744</v>
          </cell>
          <cell r="I1011">
            <v>-76257.17</v>
          </cell>
        </row>
        <row r="1012">
          <cell r="D1012">
            <v>256779417348</v>
          </cell>
          <cell r="I1012">
            <v>-200314.44</v>
          </cell>
        </row>
        <row r="1013">
          <cell r="D1013">
            <v>256779417557</v>
          </cell>
          <cell r="I1013">
            <v>-63631.79</v>
          </cell>
        </row>
        <row r="1014">
          <cell r="D1014">
            <v>256779417517</v>
          </cell>
          <cell r="I1014">
            <v>-410.21</v>
          </cell>
        </row>
        <row r="1015">
          <cell r="D1015">
            <v>256779414859</v>
          </cell>
          <cell r="I1015">
            <v>-27385.08</v>
          </cell>
        </row>
        <row r="1016">
          <cell r="D1016">
            <v>256779417580</v>
          </cell>
          <cell r="I1016">
            <v>3.69</v>
          </cell>
        </row>
        <row r="1017">
          <cell r="D1017">
            <v>256779417744</v>
          </cell>
          <cell r="I1017">
            <v>1525.14</v>
          </cell>
        </row>
        <row r="1018">
          <cell r="D1018">
            <v>256779417517</v>
          </cell>
          <cell r="I1018">
            <v>7.89</v>
          </cell>
        </row>
        <row r="1019">
          <cell r="D1019">
            <v>256779417257</v>
          </cell>
          <cell r="I1019">
            <v>40.32</v>
          </cell>
        </row>
        <row r="1020">
          <cell r="D1020">
            <v>256779417350</v>
          </cell>
          <cell r="I1020">
            <v>87.65</v>
          </cell>
        </row>
        <row r="1021">
          <cell r="D1021">
            <v>256779414859</v>
          </cell>
          <cell r="I1021">
            <v>547.75</v>
          </cell>
        </row>
        <row r="1022">
          <cell r="D1022">
            <v>256779417349</v>
          </cell>
          <cell r="I1022">
            <v>160.4</v>
          </cell>
        </row>
        <row r="1023">
          <cell r="D1023">
            <v>256779417348</v>
          </cell>
          <cell r="I1023">
            <v>4006.57</v>
          </cell>
        </row>
        <row r="1024">
          <cell r="D1024">
            <v>256779417557</v>
          </cell>
          <cell r="I1024">
            <v>1272.71</v>
          </cell>
        </row>
        <row r="1025">
          <cell r="D1025">
            <v>256779417158</v>
          </cell>
          <cell r="I1025">
            <v>192.83</v>
          </cell>
        </row>
        <row r="1026">
          <cell r="D1026">
            <v>256779415319</v>
          </cell>
          <cell r="I1026">
            <v>-12400.84</v>
          </cell>
        </row>
        <row r="1027">
          <cell r="D1027">
            <v>256779415319</v>
          </cell>
          <cell r="I1027">
            <v>247.72</v>
          </cell>
        </row>
        <row r="1028">
          <cell r="D1028">
            <v>256779416137</v>
          </cell>
          <cell r="I1028">
            <v>-4764.7</v>
          </cell>
        </row>
        <row r="1029">
          <cell r="D1029">
            <v>256779416137</v>
          </cell>
          <cell r="I1029">
            <v>95.29</v>
          </cell>
        </row>
        <row r="1030">
          <cell r="D1030">
            <v>2717597</v>
          </cell>
          <cell r="I1030">
            <v>1899719.56</v>
          </cell>
        </row>
        <row r="1031">
          <cell r="D1031">
            <v>246779411730</v>
          </cell>
          <cell r="I1031">
            <v>-994.02</v>
          </cell>
        </row>
        <row r="1032">
          <cell r="D1032">
            <v>246779411789</v>
          </cell>
          <cell r="I1032">
            <v>-37263.730000000003</v>
          </cell>
        </row>
        <row r="1033">
          <cell r="D1033">
            <v>256779413240</v>
          </cell>
          <cell r="I1033">
            <v>-36201.339999999997</v>
          </cell>
        </row>
        <row r="1034">
          <cell r="D1034">
            <v>256779412776</v>
          </cell>
          <cell r="I1034">
            <v>-54218.879999999997</v>
          </cell>
        </row>
        <row r="1035">
          <cell r="D1035">
            <v>256779414431</v>
          </cell>
          <cell r="I1035">
            <v>-4455.66</v>
          </cell>
        </row>
        <row r="1036">
          <cell r="D1036">
            <v>256779413146</v>
          </cell>
          <cell r="I1036">
            <v>-200000</v>
          </cell>
        </row>
        <row r="1037">
          <cell r="D1037">
            <v>256779413148</v>
          </cell>
          <cell r="I1037">
            <v>-4400</v>
          </cell>
        </row>
        <row r="1038">
          <cell r="D1038">
            <v>256779413147</v>
          </cell>
          <cell r="I1038">
            <v>-8000</v>
          </cell>
        </row>
        <row r="1039">
          <cell r="D1039">
            <v>256779413931</v>
          </cell>
          <cell r="I1039">
            <v>-33619.879999999997</v>
          </cell>
        </row>
        <row r="1040">
          <cell r="D1040">
            <v>256779413250</v>
          </cell>
          <cell r="I1040">
            <v>-36137.300000000003</v>
          </cell>
        </row>
        <row r="1041">
          <cell r="D1041">
            <v>256779413972</v>
          </cell>
          <cell r="I1041">
            <v>-262</v>
          </cell>
        </row>
        <row r="1042">
          <cell r="D1042">
            <v>256779413972</v>
          </cell>
          <cell r="I1042">
            <v>6</v>
          </cell>
        </row>
        <row r="1043">
          <cell r="D1043">
            <v>256779413148</v>
          </cell>
          <cell r="I1043">
            <v>88</v>
          </cell>
        </row>
        <row r="1044">
          <cell r="D1044">
            <v>256779413146</v>
          </cell>
          <cell r="I1044">
            <v>4000</v>
          </cell>
        </row>
        <row r="1045">
          <cell r="D1045">
            <v>256779413147</v>
          </cell>
          <cell r="I1045">
            <v>160</v>
          </cell>
        </row>
        <row r="1046">
          <cell r="D1046">
            <v>246779411789</v>
          </cell>
          <cell r="I1046">
            <v>745.08</v>
          </cell>
        </row>
        <row r="1047">
          <cell r="D1047">
            <v>256779413250</v>
          </cell>
          <cell r="I1047">
            <v>723.12</v>
          </cell>
        </row>
        <row r="1048">
          <cell r="D1048">
            <v>256779413240</v>
          </cell>
          <cell r="I1048">
            <v>723.98</v>
          </cell>
        </row>
        <row r="1049">
          <cell r="D1049">
            <v>256779412776</v>
          </cell>
          <cell r="I1049">
            <v>1084.45</v>
          </cell>
        </row>
        <row r="1050">
          <cell r="D1050">
            <v>246779411730</v>
          </cell>
          <cell r="I1050">
            <v>20.02</v>
          </cell>
        </row>
        <row r="1051">
          <cell r="D1051">
            <v>256779414431</v>
          </cell>
          <cell r="I1051">
            <v>89.32</v>
          </cell>
        </row>
        <row r="1052">
          <cell r="D1052">
            <v>256779413931</v>
          </cell>
          <cell r="I1052">
            <v>672.01</v>
          </cell>
        </row>
        <row r="1053">
          <cell r="D1053">
            <v>256779413908</v>
          </cell>
          <cell r="I1053">
            <v>-273269.15999999997</v>
          </cell>
        </row>
        <row r="1054">
          <cell r="D1054">
            <v>256779413908</v>
          </cell>
          <cell r="I1054">
            <v>5465.67</v>
          </cell>
        </row>
        <row r="1055">
          <cell r="D1055">
            <v>246779410311</v>
          </cell>
          <cell r="I1055">
            <v>8275.48</v>
          </cell>
        </row>
        <row r="1056">
          <cell r="D1056">
            <v>246779413747</v>
          </cell>
          <cell r="I1056">
            <v>238.49</v>
          </cell>
        </row>
        <row r="1057">
          <cell r="D1057">
            <v>256779411970</v>
          </cell>
          <cell r="I1057">
            <v>749.26</v>
          </cell>
        </row>
        <row r="1058">
          <cell r="D1058">
            <v>256779413391</v>
          </cell>
          <cell r="I1058">
            <v>22007.06</v>
          </cell>
        </row>
        <row r="1059">
          <cell r="D1059">
            <v>256779413392</v>
          </cell>
          <cell r="I1059">
            <v>18956.29</v>
          </cell>
        </row>
        <row r="1060">
          <cell r="D1060">
            <v>256779414859</v>
          </cell>
          <cell r="I1060">
            <v>26837.33</v>
          </cell>
        </row>
        <row r="1061">
          <cell r="D1061">
            <v>256779415208</v>
          </cell>
          <cell r="I1061">
            <v>15937.43</v>
          </cell>
        </row>
        <row r="1062">
          <cell r="D1062">
            <v>256779415209</v>
          </cell>
          <cell r="I1062">
            <v>5496</v>
          </cell>
        </row>
        <row r="1063">
          <cell r="D1063">
            <v>256779415210</v>
          </cell>
          <cell r="I1063">
            <v>836683.21</v>
          </cell>
        </row>
        <row r="1064">
          <cell r="D1064">
            <v>256779415270</v>
          </cell>
          <cell r="I1064">
            <v>36566.720000000001</v>
          </cell>
        </row>
        <row r="1065">
          <cell r="D1065">
            <v>256779415289</v>
          </cell>
          <cell r="I1065">
            <v>21621.88</v>
          </cell>
        </row>
        <row r="1066">
          <cell r="D1066">
            <v>256779415290</v>
          </cell>
          <cell r="I1066">
            <v>2075.6999999999998</v>
          </cell>
        </row>
        <row r="1067">
          <cell r="D1067">
            <v>256779415291</v>
          </cell>
          <cell r="I1067">
            <v>2080.81</v>
          </cell>
        </row>
        <row r="1068">
          <cell r="D1068">
            <v>256779415292</v>
          </cell>
          <cell r="I1068">
            <v>2085.27</v>
          </cell>
        </row>
        <row r="1069">
          <cell r="D1069">
            <v>256779415293</v>
          </cell>
          <cell r="I1069">
            <v>2080.81</v>
          </cell>
        </row>
        <row r="1070">
          <cell r="D1070">
            <v>256779415294</v>
          </cell>
          <cell r="I1070">
            <v>2085.27</v>
          </cell>
        </row>
        <row r="1071">
          <cell r="D1071">
            <v>256779415295</v>
          </cell>
          <cell r="I1071">
            <v>2085.27</v>
          </cell>
        </row>
        <row r="1072">
          <cell r="D1072">
            <v>256779415297</v>
          </cell>
          <cell r="I1072">
            <v>2085.27</v>
          </cell>
        </row>
        <row r="1073">
          <cell r="D1073">
            <v>256779415298</v>
          </cell>
          <cell r="I1073">
            <v>2085.27</v>
          </cell>
        </row>
        <row r="1074">
          <cell r="D1074">
            <v>256779415299</v>
          </cell>
          <cell r="I1074">
            <v>2085.27</v>
          </cell>
        </row>
        <row r="1075">
          <cell r="D1075">
            <v>256779415300</v>
          </cell>
          <cell r="I1075">
            <v>2085.27</v>
          </cell>
        </row>
        <row r="1076">
          <cell r="D1076">
            <v>256779415301</v>
          </cell>
          <cell r="I1076">
            <v>2594.63</v>
          </cell>
        </row>
        <row r="1077">
          <cell r="D1077">
            <v>256779415302</v>
          </cell>
          <cell r="I1077">
            <v>2594.63</v>
          </cell>
        </row>
        <row r="1078">
          <cell r="D1078">
            <v>256779415309</v>
          </cell>
          <cell r="I1078">
            <v>2594.63</v>
          </cell>
        </row>
        <row r="1079">
          <cell r="D1079">
            <v>256779415310</v>
          </cell>
          <cell r="I1079">
            <v>2606.59</v>
          </cell>
        </row>
        <row r="1080">
          <cell r="D1080">
            <v>256779415311</v>
          </cell>
          <cell r="I1080">
            <v>6701.02</v>
          </cell>
        </row>
        <row r="1081">
          <cell r="D1081">
            <v>256779415312</v>
          </cell>
          <cell r="I1081">
            <v>17297.5</v>
          </cell>
        </row>
        <row r="1082">
          <cell r="D1082">
            <v>256779415313</v>
          </cell>
          <cell r="I1082">
            <v>5189.25</v>
          </cell>
        </row>
        <row r="1083">
          <cell r="D1083">
            <v>256779415314</v>
          </cell>
          <cell r="I1083">
            <v>15565.06</v>
          </cell>
        </row>
        <row r="1084">
          <cell r="D1084">
            <v>256779415315</v>
          </cell>
          <cell r="I1084">
            <v>10426.36</v>
          </cell>
        </row>
        <row r="1085">
          <cell r="D1085">
            <v>256779415316</v>
          </cell>
          <cell r="I1085">
            <v>5213.18</v>
          </cell>
        </row>
        <row r="1086">
          <cell r="D1086">
            <v>256779415317</v>
          </cell>
          <cell r="I1086">
            <v>17377.259999999998</v>
          </cell>
        </row>
        <row r="1087">
          <cell r="D1087">
            <v>256779415318</v>
          </cell>
          <cell r="I1087">
            <v>22125.86</v>
          </cell>
        </row>
        <row r="1088">
          <cell r="D1088">
            <v>256779415320</v>
          </cell>
          <cell r="I1088">
            <v>1081.0899999999999</v>
          </cell>
        </row>
        <row r="1089">
          <cell r="D1089">
            <v>256779415322</v>
          </cell>
          <cell r="I1089">
            <v>16605.599999999999</v>
          </cell>
        </row>
        <row r="1090">
          <cell r="D1090">
            <v>256779415323</v>
          </cell>
          <cell r="I1090">
            <v>18313.29</v>
          </cell>
        </row>
        <row r="1091">
          <cell r="D1091">
            <v>256779415324</v>
          </cell>
          <cell r="I1091">
            <v>12683.66</v>
          </cell>
        </row>
        <row r="1092">
          <cell r="D1092">
            <v>256779415325</v>
          </cell>
          <cell r="I1092">
            <v>16605.599999999999</v>
          </cell>
        </row>
        <row r="1093">
          <cell r="D1093">
            <v>256779415326</v>
          </cell>
          <cell r="I1093">
            <v>16078.4</v>
          </cell>
        </row>
        <row r="1094">
          <cell r="D1094">
            <v>256779415327</v>
          </cell>
          <cell r="I1094">
            <v>1729.75</v>
          </cell>
        </row>
        <row r="1095">
          <cell r="D1095">
            <v>256779415329</v>
          </cell>
          <cell r="I1095">
            <v>2378.41</v>
          </cell>
        </row>
        <row r="1096">
          <cell r="D1096">
            <v>256779415330</v>
          </cell>
          <cell r="I1096">
            <v>1945.97</v>
          </cell>
        </row>
        <row r="1097">
          <cell r="D1097">
            <v>256779415331</v>
          </cell>
          <cell r="I1097">
            <v>1945.97</v>
          </cell>
        </row>
        <row r="1098">
          <cell r="D1098">
            <v>256779415333</v>
          </cell>
          <cell r="I1098">
            <v>1954.94</v>
          </cell>
        </row>
        <row r="1099">
          <cell r="D1099">
            <v>256779415334</v>
          </cell>
          <cell r="I1099">
            <v>1954.94</v>
          </cell>
        </row>
        <row r="1100">
          <cell r="D1100">
            <v>256779415335</v>
          </cell>
          <cell r="I1100">
            <v>2172.16</v>
          </cell>
        </row>
        <row r="1101">
          <cell r="D1101">
            <v>256779415336</v>
          </cell>
          <cell r="I1101">
            <v>434.43</v>
          </cell>
        </row>
        <row r="1102">
          <cell r="D1102">
            <v>256779415337</v>
          </cell>
          <cell r="I1102">
            <v>1520.51</v>
          </cell>
        </row>
        <row r="1103">
          <cell r="D1103">
            <v>256779415338</v>
          </cell>
          <cell r="I1103">
            <v>1086.08</v>
          </cell>
        </row>
        <row r="1104">
          <cell r="D1104">
            <v>256779415340</v>
          </cell>
          <cell r="I1104">
            <v>2244.86</v>
          </cell>
        </row>
        <row r="1105">
          <cell r="D1105">
            <v>256779415341</v>
          </cell>
          <cell r="I1105">
            <v>1303.29</v>
          </cell>
        </row>
        <row r="1106">
          <cell r="D1106">
            <v>256779415342</v>
          </cell>
          <cell r="I1106">
            <v>217.22</v>
          </cell>
        </row>
        <row r="1107">
          <cell r="D1107">
            <v>256779415343</v>
          </cell>
          <cell r="I1107">
            <v>86.89</v>
          </cell>
        </row>
        <row r="1108">
          <cell r="D1108">
            <v>256779415344</v>
          </cell>
          <cell r="I1108">
            <v>2172.16</v>
          </cell>
        </row>
        <row r="1109">
          <cell r="D1109">
            <v>256779415345</v>
          </cell>
          <cell r="I1109">
            <v>2172.16</v>
          </cell>
        </row>
        <row r="1110">
          <cell r="D1110">
            <v>256779415346</v>
          </cell>
          <cell r="I1110">
            <v>1520.51</v>
          </cell>
        </row>
        <row r="1111">
          <cell r="D1111">
            <v>256779415347</v>
          </cell>
          <cell r="I1111">
            <v>1737.73</v>
          </cell>
        </row>
        <row r="1112">
          <cell r="D1112">
            <v>256779415348</v>
          </cell>
          <cell r="I1112">
            <v>651.65</v>
          </cell>
        </row>
        <row r="1113">
          <cell r="D1113">
            <v>256779415349</v>
          </cell>
          <cell r="I1113">
            <v>2389.37</v>
          </cell>
        </row>
        <row r="1114">
          <cell r="D1114">
            <v>256779415350</v>
          </cell>
          <cell r="I1114">
            <v>1954.94</v>
          </cell>
        </row>
        <row r="1115">
          <cell r="D1115">
            <v>256779415351</v>
          </cell>
          <cell r="I1115">
            <v>1472.94</v>
          </cell>
        </row>
        <row r="1116">
          <cell r="D1116">
            <v>256779415352</v>
          </cell>
          <cell r="I1116">
            <v>13547.17</v>
          </cell>
        </row>
        <row r="1117">
          <cell r="D1117">
            <v>256779415353</v>
          </cell>
          <cell r="I1117">
            <v>17297.5</v>
          </cell>
        </row>
        <row r="1118">
          <cell r="D1118">
            <v>256779415354</v>
          </cell>
          <cell r="I1118">
            <v>5189.25</v>
          </cell>
        </row>
        <row r="1119">
          <cell r="D1119">
            <v>256779415355</v>
          </cell>
          <cell r="I1119">
            <v>1856.53</v>
          </cell>
        </row>
        <row r="1120">
          <cell r="D1120">
            <v>256779415356</v>
          </cell>
          <cell r="I1120">
            <v>6255.81</v>
          </cell>
        </row>
        <row r="1121">
          <cell r="D1121">
            <v>256779415357</v>
          </cell>
          <cell r="I1121">
            <v>18008.52</v>
          </cell>
        </row>
        <row r="1122">
          <cell r="D1122">
            <v>256779415358</v>
          </cell>
          <cell r="I1122">
            <v>8341.09</v>
          </cell>
        </row>
        <row r="1123">
          <cell r="D1123">
            <v>256779415359</v>
          </cell>
          <cell r="I1123">
            <v>17377.259999999998</v>
          </cell>
        </row>
        <row r="1124">
          <cell r="D1124">
            <v>256779415360</v>
          </cell>
          <cell r="I1124">
            <v>5213.18</v>
          </cell>
        </row>
        <row r="1125">
          <cell r="D1125">
            <v>256779415361</v>
          </cell>
          <cell r="I1125">
            <v>5864.83</v>
          </cell>
        </row>
        <row r="1126">
          <cell r="D1126">
            <v>256779415362</v>
          </cell>
          <cell r="I1126">
            <v>260.66000000000003</v>
          </cell>
        </row>
        <row r="1127">
          <cell r="D1127">
            <v>256779415364</v>
          </cell>
          <cell r="I1127">
            <v>17377.259999999998</v>
          </cell>
        </row>
        <row r="1128">
          <cell r="D1128">
            <v>256779415365</v>
          </cell>
          <cell r="I1128">
            <v>27070.59</v>
          </cell>
        </row>
        <row r="1129">
          <cell r="D1129">
            <v>256779415366</v>
          </cell>
          <cell r="I1129">
            <v>16605.599999999999</v>
          </cell>
        </row>
        <row r="1130">
          <cell r="D1130">
            <v>256779415367</v>
          </cell>
          <cell r="I1130">
            <v>17297.5</v>
          </cell>
        </row>
        <row r="1131">
          <cell r="D1131">
            <v>256779415368</v>
          </cell>
          <cell r="I1131">
            <v>5189.25</v>
          </cell>
        </row>
        <row r="1132">
          <cell r="D1132">
            <v>256779415369</v>
          </cell>
          <cell r="I1132">
            <v>260.66000000000003</v>
          </cell>
        </row>
        <row r="1133">
          <cell r="D1133">
            <v>256779415370</v>
          </cell>
          <cell r="I1133">
            <v>6255.81</v>
          </cell>
        </row>
        <row r="1134">
          <cell r="D1134">
            <v>256779415371</v>
          </cell>
          <cell r="I1134">
            <v>3763.6</v>
          </cell>
        </row>
        <row r="1135">
          <cell r="D1135">
            <v>256779415372</v>
          </cell>
          <cell r="I1135">
            <v>13500.18</v>
          </cell>
        </row>
        <row r="1136">
          <cell r="D1136">
            <v>256779415373</v>
          </cell>
          <cell r="I1136">
            <v>228.74</v>
          </cell>
        </row>
        <row r="1137">
          <cell r="D1137">
            <v>256779415374</v>
          </cell>
          <cell r="I1137">
            <v>40695.32</v>
          </cell>
        </row>
        <row r="1138">
          <cell r="D1138">
            <v>256779415375</v>
          </cell>
          <cell r="I1138">
            <v>31279.07</v>
          </cell>
        </row>
        <row r="1139">
          <cell r="D1139">
            <v>256779415376</v>
          </cell>
          <cell r="I1139">
            <v>5213.18</v>
          </cell>
        </row>
        <row r="1140">
          <cell r="D1140">
            <v>256779415377</v>
          </cell>
          <cell r="I1140">
            <v>4344.32</v>
          </cell>
        </row>
        <row r="1141">
          <cell r="D1141">
            <v>256779415378</v>
          </cell>
          <cell r="I1141">
            <v>10426.36</v>
          </cell>
        </row>
        <row r="1142">
          <cell r="D1142">
            <v>256779415379</v>
          </cell>
          <cell r="I1142">
            <v>20254.259999999998</v>
          </cell>
        </row>
        <row r="1143">
          <cell r="D1143">
            <v>256779415380</v>
          </cell>
          <cell r="I1143">
            <v>17377.259999999998</v>
          </cell>
        </row>
        <row r="1144">
          <cell r="D1144">
            <v>256779415381</v>
          </cell>
          <cell r="I1144">
            <v>5213.18</v>
          </cell>
        </row>
        <row r="1145">
          <cell r="D1145">
            <v>256779415382</v>
          </cell>
          <cell r="I1145">
            <v>10221.549999999999</v>
          </cell>
        </row>
        <row r="1146">
          <cell r="D1146">
            <v>256779415383</v>
          </cell>
          <cell r="I1146">
            <v>13536.53</v>
          </cell>
        </row>
        <row r="1147">
          <cell r="D1147">
            <v>256779415384</v>
          </cell>
          <cell r="I1147">
            <v>30410.21</v>
          </cell>
        </row>
        <row r="1148">
          <cell r="D1148">
            <v>256779415385</v>
          </cell>
          <cell r="I1148">
            <v>2080.81</v>
          </cell>
        </row>
        <row r="1149">
          <cell r="D1149">
            <v>256779415386</v>
          </cell>
          <cell r="I1149">
            <v>651.65</v>
          </cell>
        </row>
        <row r="1150">
          <cell r="D1150">
            <v>256779415387</v>
          </cell>
          <cell r="I1150">
            <v>6131.79</v>
          </cell>
        </row>
        <row r="1151">
          <cell r="D1151">
            <v>256779415388</v>
          </cell>
          <cell r="I1151">
            <v>196504.91</v>
          </cell>
        </row>
        <row r="1152">
          <cell r="D1152">
            <v>256779415389</v>
          </cell>
          <cell r="I1152">
            <v>14824.75</v>
          </cell>
        </row>
        <row r="1153">
          <cell r="D1153">
            <v>256779415390</v>
          </cell>
          <cell r="I1153">
            <v>9640.83</v>
          </cell>
        </row>
        <row r="1154">
          <cell r="D1154">
            <v>256779415391</v>
          </cell>
          <cell r="I1154">
            <v>71252.98</v>
          </cell>
        </row>
        <row r="1155">
          <cell r="D1155">
            <v>256779415392</v>
          </cell>
          <cell r="I1155">
            <v>17377.259999999998</v>
          </cell>
        </row>
        <row r="1156">
          <cell r="D1156">
            <v>256779415393</v>
          </cell>
          <cell r="I1156">
            <v>5213.18</v>
          </cell>
        </row>
        <row r="1157">
          <cell r="D1157">
            <v>256779415394</v>
          </cell>
          <cell r="I1157">
            <v>8341.09</v>
          </cell>
        </row>
        <row r="1158">
          <cell r="D1158">
            <v>256779415395</v>
          </cell>
          <cell r="I1158">
            <v>17874.64</v>
          </cell>
        </row>
        <row r="1159">
          <cell r="D1159">
            <v>256779415426</v>
          </cell>
          <cell r="I1159">
            <v>40193.75</v>
          </cell>
        </row>
        <row r="1160">
          <cell r="D1160">
            <v>256779415442</v>
          </cell>
          <cell r="I1160">
            <v>137.66999999999999</v>
          </cell>
        </row>
        <row r="1161">
          <cell r="D1161">
            <v>256779415453</v>
          </cell>
          <cell r="I1161">
            <v>25380.560000000001</v>
          </cell>
        </row>
        <row r="1162">
          <cell r="D1162">
            <v>256779415474</v>
          </cell>
          <cell r="I1162">
            <v>52619.71</v>
          </cell>
        </row>
        <row r="1163">
          <cell r="D1163">
            <v>256779415517</v>
          </cell>
          <cell r="I1163">
            <v>10096.98</v>
          </cell>
        </row>
        <row r="1164">
          <cell r="D1164">
            <v>256779415989</v>
          </cell>
          <cell r="I1164">
            <v>25932.14</v>
          </cell>
        </row>
        <row r="1165">
          <cell r="D1165">
            <v>256779416007</v>
          </cell>
          <cell r="I1165">
            <v>36424.480000000003</v>
          </cell>
        </row>
        <row r="1166">
          <cell r="D1166">
            <v>256779416096</v>
          </cell>
          <cell r="I1166">
            <v>638825.94999999995</v>
          </cell>
        </row>
        <row r="1167">
          <cell r="D1167">
            <v>256779417134</v>
          </cell>
          <cell r="I1167">
            <v>46395.26</v>
          </cell>
        </row>
        <row r="1168">
          <cell r="D1168">
            <v>256779417137</v>
          </cell>
          <cell r="I1168">
            <v>35441.35</v>
          </cell>
        </row>
        <row r="1169">
          <cell r="D1169">
            <v>256779417158</v>
          </cell>
          <cell r="I1169">
            <v>9448.8799999999992</v>
          </cell>
        </row>
        <row r="1170">
          <cell r="D1170">
            <v>256779417200</v>
          </cell>
          <cell r="I1170">
            <v>8713.18</v>
          </cell>
        </row>
        <row r="1171">
          <cell r="D1171">
            <v>256779417238</v>
          </cell>
          <cell r="I1171">
            <v>52651.48</v>
          </cell>
        </row>
        <row r="1172">
          <cell r="D1172">
            <v>256779417257</v>
          </cell>
          <cell r="I1172">
            <v>1955.51</v>
          </cell>
        </row>
        <row r="1173">
          <cell r="D1173">
            <v>256779417517</v>
          </cell>
          <cell r="I1173">
            <v>402.32</v>
          </cell>
        </row>
        <row r="1174">
          <cell r="D1174">
            <v>256779417557</v>
          </cell>
          <cell r="I1174">
            <v>62359.08</v>
          </cell>
        </row>
        <row r="1175">
          <cell r="D1175">
            <v>256779417580</v>
          </cell>
          <cell r="I1175">
            <v>180.69</v>
          </cell>
        </row>
        <row r="1176">
          <cell r="D1176">
            <v>256779417597</v>
          </cell>
          <cell r="I1176">
            <v>91247.86</v>
          </cell>
        </row>
        <row r="1177">
          <cell r="D1177">
            <v>256779417744</v>
          </cell>
          <cell r="I1177">
            <v>74732.03</v>
          </cell>
        </row>
        <row r="1178">
          <cell r="D1178">
            <v>256779417801</v>
          </cell>
          <cell r="I1178">
            <v>411288.75</v>
          </cell>
        </row>
        <row r="1179">
          <cell r="D1179">
            <v>2667796</v>
          </cell>
          <cell r="I1179">
            <v>-1728730.38</v>
          </cell>
        </row>
        <row r="1180">
          <cell r="D1180">
            <v>2717597</v>
          </cell>
          <cell r="I1180">
            <v>-1882227.22</v>
          </cell>
        </row>
        <row r="1181">
          <cell r="D1181">
            <v>256779411867</v>
          </cell>
          <cell r="I1181">
            <v>-260.83</v>
          </cell>
        </row>
        <row r="1182">
          <cell r="D1182">
            <v>256779415303</v>
          </cell>
          <cell r="I1182">
            <v>-88.42</v>
          </cell>
        </row>
        <row r="1183">
          <cell r="D1183">
            <v>256779415304</v>
          </cell>
          <cell r="I1183">
            <v>-26.52</v>
          </cell>
        </row>
        <row r="1184">
          <cell r="D1184">
            <v>256779415385</v>
          </cell>
          <cell r="I1184">
            <v>-0.32</v>
          </cell>
        </row>
        <row r="1185">
          <cell r="D1185">
            <v>256779415293</v>
          </cell>
          <cell r="I1185">
            <v>-0.32</v>
          </cell>
        </row>
        <row r="1186">
          <cell r="D1186">
            <v>256779415374</v>
          </cell>
          <cell r="I1186">
            <v>-6.43</v>
          </cell>
        </row>
        <row r="1187">
          <cell r="D1187">
            <v>256779415339</v>
          </cell>
          <cell r="I1187">
            <v>-24.21</v>
          </cell>
        </row>
        <row r="1188">
          <cell r="D1188">
            <v>256779411467</v>
          </cell>
          <cell r="I1188">
            <v>-31.3</v>
          </cell>
        </row>
        <row r="1189">
          <cell r="D1189">
            <v>256779415308</v>
          </cell>
          <cell r="I1189">
            <v>-26.52</v>
          </cell>
        </row>
        <row r="1190">
          <cell r="D1190">
            <v>256779415305</v>
          </cell>
          <cell r="I1190">
            <v>-26.52</v>
          </cell>
        </row>
        <row r="1191">
          <cell r="D1191">
            <v>256779415306</v>
          </cell>
          <cell r="I1191">
            <v>-26.52</v>
          </cell>
        </row>
        <row r="1192">
          <cell r="D1192">
            <v>256779415307</v>
          </cell>
          <cell r="I1192">
            <v>-26.52</v>
          </cell>
        </row>
        <row r="1193">
          <cell r="D1193">
            <v>256779415291</v>
          </cell>
          <cell r="I1193">
            <v>-0.32</v>
          </cell>
        </row>
        <row r="1194">
          <cell r="D1194">
            <v>256779415012</v>
          </cell>
          <cell r="I1194">
            <v>-162.69</v>
          </cell>
        </row>
        <row r="1195">
          <cell r="D1195">
            <v>256779415261</v>
          </cell>
          <cell r="I1195">
            <v>-258.39999999999998</v>
          </cell>
        </row>
        <row r="1196">
          <cell r="D1196">
            <v>256779416255</v>
          </cell>
          <cell r="I1196">
            <v>-346.59</v>
          </cell>
        </row>
        <row r="1197">
          <cell r="D1197">
            <v>256779416169</v>
          </cell>
          <cell r="I1197">
            <v>-227.23</v>
          </cell>
        </row>
        <row r="1198">
          <cell r="D1198">
            <v>256779416442</v>
          </cell>
          <cell r="I1198">
            <v>-931.02</v>
          </cell>
        </row>
        <row r="1199">
          <cell r="D1199">
            <v>256779416214</v>
          </cell>
          <cell r="I1199">
            <v>-187.45</v>
          </cell>
        </row>
        <row r="1200">
          <cell r="D1200">
            <v>256779416454</v>
          </cell>
          <cell r="I1200">
            <v>-363.39</v>
          </cell>
        </row>
        <row r="1201">
          <cell r="D1201">
            <v>256779417349</v>
          </cell>
          <cell r="I1201">
            <v>-134.63</v>
          </cell>
        </row>
        <row r="1202">
          <cell r="D1202">
            <v>256779417350</v>
          </cell>
          <cell r="I1202">
            <v>-73.63</v>
          </cell>
        </row>
        <row r="1203">
          <cell r="D1203">
            <v>256779417348</v>
          </cell>
          <cell r="I1203">
            <v>-3365.85</v>
          </cell>
        </row>
        <row r="1204">
          <cell r="D1204">
            <v>256779415319</v>
          </cell>
          <cell r="I1204">
            <v>-94.07</v>
          </cell>
        </row>
        <row r="1205">
          <cell r="D1205">
            <v>256779416137</v>
          </cell>
          <cell r="I1205">
            <v>-136.03</v>
          </cell>
        </row>
        <row r="1206">
          <cell r="D1206">
            <v>246779411730</v>
          </cell>
          <cell r="I1206">
            <v>-23.64</v>
          </cell>
        </row>
        <row r="1207">
          <cell r="D1207">
            <v>246779411789</v>
          </cell>
          <cell r="I1207">
            <v>-886.24</v>
          </cell>
        </row>
        <row r="1208">
          <cell r="D1208">
            <v>256779413240</v>
          </cell>
          <cell r="I1208">
            <v>-1570.91</v>
          </cell>
        </row>
        <row r="1209">
          <cell r="D1209">
            <v>256779412776</v>
          </cell>
          <cell r="I1209">
            <v>-2124.59</v>
          </cell>
        </row>
        <row r="1210">
          <cell r="D1210">
            <v>256779414431</v>
          </cell>
          <cell r="I1210">
            <v>-209.97</v>
          </cell>
        </row>
        <row r="1211">
          <cell r="D1211">
            <v>256779413931</v>
          </cell>
          <cell r="I1211">
            <v>-1584.45</v>
          </cell>
        </row>
        <row r="1212">
          <cell r="D1212">
            <v>256779413250</v>
          </cell>
          <cell r="I1212">
            <v>-1568.11</v>
          </cell>
        </row>
        <row r="1213">
          <cell r="D1213">
            <v>256779413908</v>
          </cell>
          <cell r="I1213">
            <v>-11858.12</v>
          </cell>
        </row>
        <row r="1214">
          <cell r="D1214">
            <v>256779417971</v>
          </cell>
          <cell r="I1214">
            <v>-8405.81</v>
          </cell>
        </row>
        <row r="1215">
          <cell r="D1215">
            <v>256779417971</v>
          </cell>
          <cell r="I1215">
            <v>168.45</v>
          </cell>
        </row>
        <row r="1216">
          <cell r="D1216">
            <v>256779411466</v>
          </cell>
          <cell r="I1216">
            <v>-3034.73</v>
          </cell>
        </row>
        <row r="1217">
          <cell r="D1217">
            <v>256779411465</v>
          </cell>
          <cell r="I1217">
            <v>-2781.84</v>
          </cell>
        </row>
        <row r="1218">
          <cell r="D1218">
            <v>256779417317</v>
          </cell>
          <cell r="I1218">
            <v>-14975.33</v>
          </cell>
        </row>
        <row r="1219">
          <cell r="D1219">
            <v>256779419542</v>
          </cell>
          <cell r="I1219">
            <v>-36130.6</v>
          </cell>
        </row>
        <row r="1220">
          <cell r="D1220">
            <v>256779416028</v>
          </cell>
          <cell r="I1220">
            <v>-201396.93</v>
          </cell>
        </row>
        <row r="1221">
          <cell r="D1221">
            <v>256779416029</v>
          </cell>
          <cell r="I1221">
            <v>-8055.81</v>
          </cell>
        </row>
        <row r="1222">
          <cell r="D1222">
            <v>256779416030</v>
          </cell>
          <cell r="I1222">
            <v>-4430.3</v>
          </cell>
        </row>
        <row r="1223">
          <cell r="D1223">
            <v>256779417875</v>
          </cell>
          <cell r="I1223">
            <v>-201062.89</v>
          </cell>
        </row>
        <row r="1224">
          <cell r="D1224">
            <v>256779417876</v>
          </cell>
          <cell r="I1224">
            <v>-8042.3</v>
          </cell>
        </row>
        <row r="1225">
          <cell r="D1225">
            <v>256779417877</v>
          </cell>
          <cell r="I1225">
            <v>-4423.22</v>
          </cell>
        </row>
        <row r="1226">
          <cell r="D1226">
            <v>256779418391</v>
          </cell>
          <cell r="I1226">
            <v>-3414.28</v>
          </cell>
        </row>
        <row r="1227">
          <cell r="D1227">
            <v>256779418424</v>
          </cell>
          <cell r="I1227">
            <v>-118326.74</v>
          </cell>
        </row>
        <row r="1228">
          <cell r="D1228">
            <v>256779418433</v>
          </cell>
          <cell r="I1228">
            <v>-31157.61</v>
          </cell>
        </row>
        <row r="1229">
          <cell r="D1229">
            <v>256779417931</v>
          </cell>
          <cell r="I1229">
            <v>-25608.41</v>
          </cell>
        </row>
        <row r="1230">
          <cell r="D1230">
            <v>256779419211</v>
          </cell>
          <cell r="I1230">
            <v>-2486.96</v>
          </cell>
        </row>
        <row r="1231">
          <cell r="D1231">
            <v>256779411465</v>
          </cell>
          <cell r="I1231">
            <v>55.72</v>
          </cell>
        </row>
        <row r="1232">
          <cell r="D1232">
            <v>256779417317</v>
          </cell>
          <cell r="I1232">
            <v>299.77</v>
          </cell>
        </row>
        <row r="1233">
          <cell r="D1233">
            <v>256779416030</v>
          </cell>
          <cell r="I1233">
            <v>88.36</v>
          </cell>
        </row>
        <row r="1234">
          <cell r="D1234">
            <v>256779411466</v>
          </cell>
          <cell r="I1234">
            <v>60.87</v>
          </cell>
        </row>
        <row r="1235">
          <cell r="D1235">
            <v>256779416028</v>
          </cell>
          <cell r="I1235">
            <v>4028.34</v>
          </cell>
        </row>
        <row r="1236">
          <cell r="D1236">
            <v>256779419542</v>
          </cell>
          <cell r="I1236">
            <v>722.79</v>
          </cell>
        </row>
        <row r="1237">
          <cell r="D1237">
            <v>256779416029</v>
          </cell>
          <cell r="I1237">
            <v>161.13</v>
          </cell>
        </row>
        <row r="1238">
          <cell r="D1238">
            <v>256779417875</v>
          </cell>
          <cell r="I1238">
            <v>4021.59</v>
          </cell>
        </row>
        <row r="1239">
          <cell r="D1239">
            <v>256779417876</v>
          </cell>
          <cell r="I1239">
            <v>160.47</v>
          </cell>
        </row>
        <row r="1240">
          <cell r="D1240">
            <v>256779418433</v>
          </cell>
          <cell r="I1240">
            <v>623.28</v>
          </cell>
        </row>
        <row r="1241">
          <cell r="D1241">
            <v>256779419211</v>
          </cell>
          <cell r="I1241">
            <v>49.42</v>
          </cell>
        </row>
        <row r="1242">
          <cell r="D1242">
            <v>256779417931</v>
          </cell>
          <cell r="I1242">
            <v>512.45000000000005</v>
          </cell>
        </row>
        <row r="1243">
          <cell r="D1243">
            <v>256779418424</v>
          </cell>
          <cell r="I1243">
            <v>2366.3200000000002</v>
          </cell>
        </row>
        <row r="1244">
          <cell r="D1244">
            <v>256779418391</v>
          </cell>
          <cell r="I1244">
            <v>68.27</v>
          </cell>
        </row>
        <row r="1245">
          <cell r="D1245">
            <v>256779417877</v>
          </cell>
          <cell r="I1245">
            <v>88.66</v>
          </cell>
        </row>
        <row r="1246">
          <cell r="D1246">
            <v>256779417280</v>
          </cell>
          <cell r="I1246">
            <v>-21911.23</v>
          </cell>
        </row>
        <row r="1247">
          <cell r="D1247">
            <v>256779411463</v>
          </cell>
          <cell r="I1247">
            <v>-2023.16</v>
          </cell>
        </row>
        <row r="1248">
          <cell r="D1248">
            <v>256779417892</v>
          </cell>
          <cell r="I1248">
            <v>-5182.1499999999996</v>
          </cell>
        </row>
        <row r="1249">
          <cell r="D1249">
            <v>256779418480</v>
          </cell>
          <cell r="I1249">
            <v>-1204.8800000000001</v>
          </cell>
        </row>
        <row r="1250">
          <cell r="D1250">
            <v>256779417892</v>
          </cell>
          <cell r="I1250">
            <v>103.73</v>
          </cell>
        </row>
        <row r="1251">
          <cell r="D1251">
            <v>256779418480</v>
          </cell>
          <cell r="I1251">
            <v>23.94</v>
          </cell>
        </row>
        <row r="1252">
          <cell r="D1252">
            <v>256779411463</v>
          </cell>
          <cell r="I1252">
            <v>40.29</v>
          </cell>
        </row>
        <row r="1253">
          <cell r="D1253">
            <v>256779417280</v>
          </cell>
          <cell r="I1253">
            <v>438.26</v>
          </cell>
        </row>
        <row r="1254">
          <cell r="D1254">
            <v>256779419165</v>
          </cell>
          <cell r="I1254">
            <v>-16906.55</v>
          </cell>
        </row>
        <row r="1255">
          <cell r="D1255">
            <v>256779419192</v>
          </cell>
          <cell r="I1255">
            <v>-15167.97</v>
          </cell>
        </row>
        <row r="1256">
          <cell r="D1256">
            <v>256779418777</v>
          </cell>
          <cell r="I1256">
            <v>-200566.32</v>
          </cell>
        </row>
        <row r="1257">
          <cell r="D1257">
            <v>256779418779</v>
          </cell>
          <cell r="I1257">
            <v>-4412.63</v>
          </cell>
        </row>
        <row r="1258">
          <cell r="D1258">
            <v>256779419122</v>
          </cell>
          <cell r="I1258">
            <v>-59439.1</v>
          </cell>
        </row>
        <row r="1259">
          <cell r="D1259">
            <v>256779419165</v>
          </cell>
          <cell r="I1259">
            <v>338.01</v>
          </cell>
        </row>
        <row r="1260">
          <cell r="D1260">
            <v>256779419192</v>
          </cell>
          <cell r="I1260">
            <v>303.58999999999997</v>
          </cell>
        </row>
        <row r="1261">
          <cell r="D1261">
            <v>256779418777</v>
          </cell>
          <cell r="I1261">
            <v>4011.08</v>
          </cell>
        </row>
        <row r="1262">
          <cell r="D1262">
            <v>256779418779</v>
          </cell>
          <cell r="I1262">
            <v>88.25</v>
          </cell>
        </row>
        <row r="1263">
          <cell r="D1263">
            <v>256779419122</v>
          </cell>
          <cell r="I1263">
            <v>1188.92</v>
          </cell>
        </row>
        <row r="1264">
          <cell r="D1264">
            <v>2771552</v>
          </cell>
          <cell r="I1264">
            <v>715665.04</v>
          </cell>
        </row>
        <row r="1265">
          <cell r="D1265">
            <v>256779415332</v>
          </cell>
          <cell r="I1265">
            <v>-221.18</v>
          </cell>
        </row>
        <row r="1266">
          <cell r="D1266">
            <v>256779415332</v>
          </cell>
          <cell r="I1266">
            <v>4.42</v>
          </cell>
        </row>
        <row r="1267">
          <cell r="D1267">
            <v>256779415328</v>
          </cell>
          <cell r="I1267">
            <v>-1990.58</v>
          </cell>
        </row>
        <row r="1268">
          <cell r="D1268">
            <v>246779410665</v>
          </cell>
          <cell r="I1268">
            <v>-308.13</v>
          </cell>
        </row>
        <row r="1269">
          <cell r="D1269">
            <v>256779416909</v>
          </cell>
          <cell r="I1269">
            <v>-87733</v>
          </cell>
        </row>
        <row r="1270">
          <cell r="D1270">
            <v>256779414741</v>
          </cell>
          <cell r="I1270">
            <v>-49319.31</v>
          </cell>
        </row>
        <row r="1271">
          <cell r="D1271">
            <v>256779415328</v>
          </cell>
          <cell r="I1271">
            <v>39.81</v>
          </cell>
        </row>
        <row r="1272">
          <cell r="D1272">
            <v>256779414741</v>
          </cell>
          <cell r="I1272">
            <v>986.74</v>
          </cell>
        </row>
        <row r="1273">
          <cell r="D1273">
            <v>246779410665</v>
          </cell>
          <cell r="I1273">
            <v>6.09</v>
          </cell>
        </row>
        <row r="1274">
          <cell r="D1274">
            <v>256779416909</v>
          </cell>
          <cell r="I1274">
            <v>1754.57</v>
          </cell>
        </row>
        <row r="1275">
          <cell r="D1275">
            <v>246779411730</v>
          </cell>
          <cell r="I1275">
            <v>997.64</v>
          </cell>
        </row>
        <row r="1276">
          <cell r="D1276">
            <v>246779411789</v>
          </cell>
          <cell r="I1276">
            <v>37404.89</v>
          </cell>
        </row>
        <row r="1277">
          <cell r="D1277">
            <v>256779412776</v>
          </cell>
          <cell r="I1277">
            <v>55259.02</v>
          </cell>
        </row>
        <row r="1278">
          <cell r="D1278">
            <v>256779413240</v>
          </cell>
          <cell r="I1278">
            <v>37048.269999999997</v>
          </cell>
        </row>
        <row r="1279">
          <cell r="D1279">
            <v>256779413250</v>
          </cell>
          <cell r="I1279">
            <v>36982.29</v>
          </cell>
        </row>
        <row r="1280">
          <cell r="D1280">
            <v>256779413908</v>
          </cell>
          <cell r="I1280">
            <v>279661.61</v>
          </cell>
        </row>
        <row r="1281">
          <cell r="D1281">
            <v>256779413931</v>
          </cell>
          <cell r="I1281">
            <v>34532.32</v>
          </cell>
        </row>
        <row r="1282">
          <cell r="D1282">
            <v>256779414431</v>
          </cell>
          <cell r="I1282">
            <v>4576.3100000000004</v>
          </cell>
        </row>
        <row r="1283">
          <cell r="D1283">
            <v>256779415319</v>
          </cell>
          <cell r="I1283">
            <v>12247.19</v>
          </cell>
        </row>
        <row r="1284">
          <cell r="D1284">
            <v>256779417280</v>
          </cell>
          <cell r="I1284">
            <v>21472.97</v>
          </cell>
        </row>
        <row r="1285">
          <cell r="D1285">
            <v>256779417317</v>
          </cell>
          <cell r="I1285">
            <v>14675.56</v>
          </cell>
        </row>
        <row r="1286">
          <cell r="D1286">
            <v>256779417892</v>
          </cell>
          <cell r="I1286">
            <v>5078.42</v>
          </cell>
        </row>
        <row r="1287">
          <cell r="D1287">
            <v>256779417931</v>
          </cell>
          <cell r="I1287">
            <v>25095.96</v>
          </cell>
        </row>
        <row r="1288">
          <cell r="D1288">
            <v>256779417971</v>
          </cell>
          <cell r="I1288">
            <v>8237.36</v>
          </cell>
        </row>
        <row r="1289">
          <cell r="D1289">
            <v>256779418391</v>
          </cell>
          <cell r="I1289">
            <v>3346.01</v>
          </cell>
        </row>
        <row r="1290">
          <cell r="D1290">
            <v>256779418424</v>
          </cell>
          <cell r="I1290">
            <v>115960.42</v>
          </cell>
        </row>
        <row r="1291">
          <cell r="D1291">
            <v>256779418433</v>
          </cell>
          <cell r="I1291">
            <v>30534.33</v>
          </cell>
        </row>
        <row r="1292">
          <cell r="D1292">
            <v>256779418480</v>
          </cell>
          <cell r="I1292">
            <v>1180.94</v>
          </cell>
        </row>
        <row r="1293">
          <cell r="D1293">
            <v>256779419211</v>
          </cell>
          <cell r="I1293">
            <v>2437.54</v>
          </cell>
        </row>
        <row r="1294">
          <cell r="D1294">
            <v>256779419542</v>
          </cell>
          <cell r="I1294">
            <v>35407.81</v>
          </cell>
        </row>
        <row r="1295">
          <cell r="D1295">
            <v>2512590</v>
          </cell>
          <cell r="I1295">
            <v>-47211.6</v>
          </cell>
        </row>
        <row r="1296">
          <cell r="D1296">
            <v>2771552</v>
          </cell>
          <cell r="I1296">
            <v>-714925.26</v>
          </cell>
        </row>
        <row r="1297">
          <cell r="D1297">
            <v>256779411867</v>
          </cell>
          <cell r="I1297">
            <v>-212.77</v>
          </cell>
        </row>
        <row r="1298">
          <cell r="D1298">
            <v>256779415303</v>
          </cell>
          <cell r="I1298">
            <v>-72.12</v>
          </cell>
        </row>
        <row r="1299">
          <cell r="D1299">
            <v>256779415304</v>
          </cell>
          <cell r="I1299">
            <v>-21.64</v>
          </cell>
        </row>
        <row r="1300">
          <cell r="D1300">
            <v>256779415385</v>
          </cell>
          <cell r="I1300">
            <v>-0.36</v>
          </cell>
        </row>
        <row r="1301">
          <cell r="D1301">
            <v>256779415293</v>
          </cell>
          <cell r="I1301">
            <v>-0.36</v>
          </cell>
        </row>
        <row r="1302">
          <cell r="D1302">
            <v>256779415374</v>
          </cell>
          <cell r="I1302">
            <v>-6.91</v>
          </cell>
        </row>
        <row r="1303">
          <cell r="D1303">
            <v>256779415339</v>
          </cell>
          <cell r="I1303">
            <v>-19.760000000000002</v>
          </cell>
        </row>
        <row r="1304">
          <cell r="D1304">
            <v>256779411467</v>
          </cell>
          <cell r="I1304">
            <v>-25.53</v>
          </cell>
        </row>
        <row r="1305">
          <cell r="D1305">
            <v>256779415308</v>
          </cell>
          <cell r="I1305">
            <v>-21.64</v>
          </cell>
        </row>
        <row r="1306">
          <cell r="D1306">
            <v>256779415305</v>
          </cell>
          <cell r="I1306">
            <v>-21.64</v>
          </cell>
        </row>
        <row r="1307">
          <cell r="D1307">
            <v>256779415306</v>
          </cell>
          <cell r="I1307">
            <v>-21.64</v>
          </cell>
        </row>
        <row r="1308">
          <cell r="D1308">
            <v>256779415307</v>
          </cell>
          <cell r="I1308">
            <v>-21.64</v>
          </cell>
        </row>
        <row r="1309">
          <cell r="D1309">
            <v>256779415291</v>
          </cell>
          <cell r="I1309">
            <v>-0.36</v>
          </cell>
        </row>
        <row r="1310">
          <cell r="D1310">
            <v>256779415012</v>
          </cell>
          <cell r="I1310">
            <v>-132.71</v>
          </cell>
        </row>
        <row r="1311">
          <cell r="D1311">
            <v>256779415261</v>
          </cell>
          <cell r="I1311">
            <v>-210.79</v>
          </cell>
        </row>
        <row r="1312">
          <cell r="D1312">
            <v>256779416255</v>
          </cell>
          <cell r="I1312">
            <v>-282.73</v>
          </cell>
        </row>
        <row r="1313">
          <cell r="D1313">
            <v>256779416169</v>
          </cell>
          <cell r="I1313">
            <v>-185.36</v>
          </cell>
        </row>
        <row r="1314">
          <cell r="D1314">
            <v>256779416442</v>
          </cell>
          <cell r="I1314">
            <v>-759.48</v>
          </cell>
        </row>
        <row r="1315">
          <cell r="D1315">
            <v>256779416214</v>
          </cell>
          <cell r="I1315">
            <v>-152.9</v>
          </cell>
        </row>
        <row r="1316">
          <cell r="D1316">
            <v>256779416454</v>
          </cell>
          <cell r="I1316">
            <v>-296.44</v>
          </cell>
        </row>
        <row r="1317">
          <cell r="D1317">
            <v>256779417349</v>
          </cell>
          <cell r="I1317">
            <v>-65.92</v>
          </cell>
        </row>
        <row r="1318">
          <cell r="D1318">
            <v>256779417350</v>
          </cell>
          <cell r="I1318">
            <v>-36.07</v>
          </cell>
        </row>
        <row r="1319">
          <cell r="D1319">
            <v>256779417348</v>
          </cell>
          <cell r="I1319">
            <v>-1648.3</v>
          </cell>
        </row>
        <row r="1320">
          <cell r="D1320">
            <v>256779416137</v>
          </cell>
          <cell r="I1320">
            <v>-39.67</v>
          </cell>
        </row>
        <row r="1321">
          <cell r="D1321">
            <v>256779411466</v>
          </cell>
          <cell r="I1321">
            <v>-144.44999999999999</v>
          </cell>
        </row>
        <row r="1322">
          <cell r="D1322">
            <v>256779411465</v>
          </cell>
          <cell r="I1322">
            <v>-132.41</v>
          </cell>
        </row>
        <row r="1323">
          <cell r="D1323">
            <v>256779416028</v>
          </cell>
          <cell r="I1323">
            <v>-7426.8</v>
          </cell>
        </row>
        <row r="1324">
          <cell r="D1324">
            <v>256779416029</v>
          </cell>
          <cell r="I1324">
            <v>-297.06</v>
          </cell>
        </row>
        <row r="1325">
          <cell r="D1325">
            <v>256779416030</v>
          </cell>
          <cell r="I1325">
            <v>-163.38</v>
          </cell>
        </row>
        <row r="1326">
          <cell r="D1326">
            <v>256779417875</v>
          </cell>
          <cell r="I1326">
            <v>-2736.39</v>
          </cell>
        </row>
        <row r="1327">
          <cell r="D1327">
            <v>256779417876</v>
          </cell>
          <cell r="I1327">
            <v>-109.46</v>
          </cell>
        </row>
        <row r="1328">
          <cell r="D1328">
            <v>256779417877</v>
          </cell>
          <cell r="I1328">
            <v>-60.2</v>
          </cell>
        </row>
        <row r="1329">
          <cell r="D1329">
            <v>256779411463</v>
          </cell>
          <cell r="I1329">
            <v>-96.3</v>
          </cell>
        </row>
        <row r="1330">
          <cell r="D1330">
            <v>256779419165</v>
          </cell>
          <cell r="I1330">
            <v>-307.55</v>
          </cell>
        </row>
        <row r="1331">
          <cell r="D1331">
            <v>256779419192</v>
          </cell>
          <cell r="I1331">
            <v>-275.92</v>
          </cell>
        </row>
        <row r="1332">
          <cell r="D1332">
            <v>256779418777</v>
          </cell>
          <cell r="I1332">
            <v>-3648.54</v>
          </cell>
        </row>
        <row r="1333">
          <cell r="D1333">
            <v>256779418779</v>
          </cell>
          <cell r="I1333">
            <v>-80.27</v>
          </cell>
        </row>
        <row r="1334">
          <cell r="D1334">
            <v>256779419122</v>
          </cell>
          <cell r="I1334">
            <v>-808.94</v>
          </cell>
        </row>
        <row r="1335">
          <cell r="D1335">
            <v>256779415332</v>
          </cell>
          <cell r="I1335">
            <v>-3.47</v>
          </cell>
        </row>
        <row r="1336">
          <cell r="D1336">
            <v>256779415328</v>
          </cell>
          <cell r="I1336">
            <v>-31.32</v>
          </cell>
        </row>
        <row r="1337">
          <cell r="D1337">
            <v>246779410665</v>
          </cell>
          <cell r="I1337">
            <v>-9.8800000000000008</v>
          </cell>
        </row>
        <row r="1338">
          <cell r="D1338">
            <v>256779416909</v>
          </cell>
          <cell r="I1338">
            <v>-1194.02</v>
          </cell>
        </row>
        <row r="1339">
          <cell r="D1339">
            <v>256779414741</v>
          </cell>
          <cell r="I1339">
            <v>-2742.45</v>
          </cell>
        </row>
        <row r="1340">
          <cell r="D1340">
            <v>256779415769</v>
          </cell>
          <cell r="I1340">
            <v>-20199.8</v>
          </cell>
        </row>
        <row r="1341">
          <cell r="D1341">
            <v>256779415769</v>
          </cell>
          <cell r="I1341">
            <v>404.15</v>
          </cell>
        </row>
        <row r="1342">
          <cell r="D1342">
            <v>256779415321</v>
          </cell>
          <cell r="I1342">
            <v>-18799.88</v>
          </cell>
        </row>
        <row r="1343">
          <cell r="D1343">
            <v>256779418006</v>
          </cell>
          <cell r="I1343">
            <v>-413780.08</v>
          </cell>
        </row>
        <row r="1344">
          <cell r="D1344">
            <v>256779418176</v>
          </cell>
          <cell r="I1344">
            <v>-56657.85</v>
          </cell>
        </row>
        <row r="1345">
          <cell r="D1345">
            <v>256779418176</v>
          </cell>
          <cell r="I1345">
            <v>1133.07</v>
          </cell>
        </row>
        <row r="1346">
          <cell r="D1346">
            <v>256779418006</v>
          </cell>
          <cell r="I1346">
            <v>8275.48</v>
          </cell>
        </row>
        <row r="1347">
          <cell r="D1347">
            <v>256779415321</v>
          </cell>
          <cell r="I1347">
            <v>376</v>
          </cell>
        </row>
        <row r="1348">
          <cell r="D1348">
            <v>256779418778</v>
          </cell>
          <cell r="I1348">
            <v>-8023.04</v>
          </cell>
        </row>
        <row r="1349">
          <cell r="D1349">
            <v>256779418892</v>
          </cell>
          <cell r="I1349">
            <v>-148614.68</v>
          </cell>
        </row>
        <row r="1350">
          <cell r="D1350">
            <v>256779419531</v>
          </cell>
          <cell r="I1350">
            <v>-36869.279999999999</v>
          </cell>
        </row>
        <row r="1351">
          <cell r="D1351">
            <v>256779419620</v>
          </cell>
          <cell r="I1351">
            <v>-9036.18</v>
          </cell>
        </row>
        <row r="1352">
          <cell r="D1352">
            <v>256779414358</v>
          </cell>
          <cell r="I1352">
            <v>-199001.51</v>
          </cell>
        </row>
        <row r="1353">
          <cell r="D1353">
            <v>256779414359</v>
          </cell>
          <cell r="I1353">
            <v>-7960.3</v>
          </cell>
        </row>
        <row r="1354">
          <cell r="D1354">
            <v>256779414918</v>
          </cell>
          <cell r="I1354">
            <v>-4399.22</v>
          </cell>
        </row>
        <row r="1355">
          <cell r="D1355">
            <v>256779414917</v>
          </cell>
          <cell r="I1355">
            <v>-7998.74</v>
          </cell>
        </row>
        <row r="1356">
          <cell r="D1356">
            <v>256779414360</v>
          </cell>
          <cell r="I1356">
            <v>-4378.25</v>
          </cell>
        </row>
        <row r="1357">
          <cell r="D1357">
            <v>256779414359</v>
          </cell>
          <cell r="I1357">
            <v>159.07</v>
          </cell>
        </row>
        <row r="1358">
          <cell r="D1358">
            <v>256779418778</v>
          </cell>
          <cell r="I1358">
            <v>160.62</v>
          </cell>
        </row>
        <row r="1359">
          <cell r="D1359">
            <v>256779418892</v>
          </cell>
          <cell r="I1359">
            <v>2972.35</v>
          </cell>
        </row>
        <row r="1360">
          <cell r="D1360">
            <v>256779414917</v>
          </cell>
          <cell r="I1360">
            <v>159.94</v>
          </cell>
        </row>
        <row r="1361">
          <cell r="D1361">
            <v>256779419620</v>
          </cell>
          <cell r="I1361">
            <v>180.92</v>
          </cell>
        </row>
        <row r="1362">
          <cell r="D1362">
            <v>256779414358</v>
          </cell>
          <cell r="I1362">
            <v>3980.15</v>
          </cell>
        </row>
        <row r="1363">
          <cell r="D1363">
            <v>256779414918</v>
          </cell>
          <cell r="I1363">
            <v>87.71</v>
          </cell>
        </row>
        <row r="1364">
          <cell r="D1364">
            <v>256779414360</v>
          </cell>
          <cell r="I1364">
            <v>87.62</v>
          </cell>
        </row>
        <row r="1365">
          <cell r="D1365">
            <v>256779419531</v>
          </cell>
          <cell r="I1365">
            <v>737.79</v>
          </cell>
        </row>
        <row r="1366">
          <cell r="D1366">
            <v>256779414916</v>
          </cell>
          <cell r="I1366">
            <v>-199973.77</v>
          </cell>
        </row>
        <row r="1367">
          <cell r="D1367">
            <v>256779418904</v>
          </cell>
          <cell r="I1367">
            <v>-112426.72</v>
          </cell>
        </row>
        <row r="1368">
          <cell r="D1368">
            <v>256779418904</v>
          </cell>
          <cell r="I1368">
            <v>2248.6799999999998</v>
          </cell>
        </row>
        <row r="1369">
          <cell r="D1369">
            <v>256779414916</v>
          </cell>
          <cell r="I1369">
            <v>3999.37</v>
          </cell>
        </row>
        <row r="1370">
          <cell r="D1370">
            <v>256779419995</v>
          </cell>
          <cell r="I1370">
            <v>-16688.88</v>
          </cell>
        </row>
        <row r="1371">
          <cell r="D1371">
            <v>256779419858</v>
          </cell>
          <cell r="I1371">
            <v>-13138.74</v>
          </cell>
        </row>
        <row r="1372">
          <cell r="D1372">
            <v>256779419908</v>
          </cell>
          <cell r="I1372">
            <v>-33516.85</v>
          </cell>
        </row>
        <row r="1373">
          <cell r="D1373">
            <v>256779418474</v>
          </cell>
          <cell r="I1373">
            <v>-49860.33</v>
          </cell>
        </row>
        <row r="1374">
          <cell r="D1374">
            <v>256779416869</v>
          </cell>
          <cell r="I1374">
            <v>-10047.450000000001</v>
          </cell>
        </row>
        <row r="1375">
          <cell r="D1375">
            <v>256779419971</v>
          </cell>
          <cell r="I1375">
            <v>-8040.87</v>
          </cell>
        </row>
        <row r="1376">
          <cell r="D1376">
            <v>256779416838</v>
          </cell>
          <cell r="I1376">
            <v>-59344.77</v>
          </cell>
        </row>
        <row r="1377">
          <cell r="D1377">
            <v>256779418653</v>
          </cell>
          <cell r="I1377">
            <v>-15132.4</v>
          </cell>
        </row>
        <row r="1378">
          <cell r="D1378">
            <v>256779419808</v>
          </cell>
          <cell r="I1378">
            <v>-2491.88</v>
          </cell>
        </row>
        <row r="1379">
          <cell r="D1379">
            <v>256779419972</v>
          </cell>
          <cell r="I1379">
            <v>-4422.97</v>
          </cell>
        </row>
        <row r="1380">
          <cell r="D1380">
            <v>256779419983</v>
          </cell>
          <cell r="I1380">
            <v>-4959.68</v>
          </cell>
        </row>
        <row r="1381">
          <cell r="D1381">
            <v>256779419970</v>
          </cell>
          <cell r="I1381">
            <v>-201025.31</v>
          </cell>
        </row>
        <row r="1382">
          <cell r="D1382">
            <v>256779419972</v>
          </cell>
          <cell r="I1382">
            <v>88.26</v>
          </cell>
        </row>
        <row r="1383">
          <cell r="D1383">
            <v>256779419908</v>
          </cell>
          <cell r="I1383">
            <v>670.44</v>
          </cell>
        </row>
        <row r="1384">
          <cell r="D1384">
            <v>256779419970</v>
          </cell>
          <cell r="I1384">
            <v>4020.88</v>
          </cell>
        </row>
        <row r="1385">
          <cell r="D1385">
            <v>256779416838</v>
          </cell>
          <cell r="I1385">
            <v>1186.8399999999999</v>
          </cell>
        </row>
        <row r="1386">
          <cell r="D1386">
            <v>256779419858</v>
          </cell>
          <cell r="I1386">
            <v>263.01</v>
          </cell>
        </row>
        <row r="1387">
          <cell r="D1387">
            <v>256779419971</v>
          </cell>
          <cell r="I1387">
            <v>160.47999999999999</v>
          </cell>
        </row>
        <row r="1388">
          <cell r="D1388">
            <v>256779419808</v>
          </cell>
          <cell r="I1388">
            <v>49.93</v>
          </cell>
        </row>
        <row r="1389">
          <cell r="D1389">
            <v>256779418653</v>
          </cell>
          <cell r="I1389">
            <v>302.33</v>
          </cell>
        </row>
        <row r="1390">
          <cell r="D1390">
            <v>256779416869</v>
          </cell>
          <cell r="I1390">
            <v>200.98</v>
          </cell>
        </row>
        <row r="1391">
          <cell r="D1391">
            <v>256779418474</v>
          </cell>
          <cell r="I1391">
            <v>997.42</v>
          </cell>
        </row>
        <row r="1392">
          <cell r="D1392">
            <v>256779419995</v>
          </cell>
          <cell r="I1392">
            <v>333.44</v>
          </cell>
        </row>
        <row r="1393">
          <cell r="D1393">
            <v>256779419983</v>
          </cell>
          <cell r="I1393">
            <v>98.96</v>
          </cell>
        </row>
        <row r="1394">
          <cell r="D1394" t="str">
            <v>256779417580_R</v>
          </cell>
          <cell r="I1394">
            <v>184.38</v>
          </cell>
        </row>
        <row r="1395">
          <cell r="D1395" t="str">
            <v>256779417580_D</v>
          </cell>
          <cell r="I1395">
            <v>-16161.26</v>
          </cell>
        </row>
        <row r="1396">
          <cell r="D1396" t="str">
            <v>256779417580_D</v>
          </cell>
          <cell r="I1396">
            <v>323.44</v>
          </cell>
        </row>
        <row r="1397">
          <cell r="D1397">
            <v>2829968</v>
          </cell>
          <cell r="I1397">
            <v>1869680.81</v>
          </cell>
        </row>
        <row r="1398">
          <cell r="D1398">
            <v>2830735</v>
          </cell>
          <cell r="I1398">
            <v>-7756</v>
          </cell>
        </row>
        <row r="1399">
          <cell r="D1399">
            <v>2830736</v>
          </cell>
          <cell r="I1399">
            <v>-15004</v>
          </cell>
        </row>
        <row r="1400">
          <cell r="D1400">
            <v>2830737</v>
          </cell>
          <cell r="I1400">
            <v>8452</v>
          </cell>
        </row>
        <row r="1401">
          <cell r="D1401">
            <v>2830738</v>
          </cell>
          <cell r="I1401">
            <v>-17437</v>
          </cell>
        </row>
        <row r="1402">
          <cell r="D1402">
            <v>2830739</v>
          </cell>
          <cell r="I1402">
            <v>-5206</v>
          </cell>
        </row>
        <row r="1403">
          <cell r="D1403">
            <v>2512590</v>
          </cell>
          <cell r="I1403">
            <v>-58369.72</v>
          </cell>
        </row>
        <row r="1404">
          <cell r="D1404">
            <v>2667796</v>
          </cell>
          <cell r="I1404">
            <v>7414.56</v>
          </cell>
        </row>
        <row r="1405">
          <cell r="D1405">
            <v>2717597</v>
          </cell>
          <cell r="I1405">
            <v>-17492.34</v>
          </cell>
        </row>
        <row r="1406">
          <cell r="D1406">
            <v>2771552</v>
          </cell>
          <cell r="I1406">
            <v>31496.5</v>
          </cell>
        </row>
        <row r="1407">
          <cell r="D1407">
            <v>2830735</v>
          </cell>
          <cell r="I1407">
            <v>7756</v>
          </cell>
        </row>
        <row r="1408">
          <cell r="D1408">
            <v>2830736</v>
          </cell>
          <cell r="I1408">
            <v>15004</v>
          </cell>
        </row>
        <row r="1409">
          <cell r="D1409">
            <v>2830737</v>
          </cell>
          <cell r="I1409">
            <v>-8452</v>
          </cell>
        </row>
        <row r="1410">
          <cell r="D1410">
            <v>2830738</v>
          </cell>
          <cell r="I1410">
            <v>17437</v>
          </cell>
        </row>
        <row r="1411">
          <cell r="D1411">
            <v>2830739</v>
          </cell>
          <cell r="I1411">
            <v>5206</v>
          </cell>
        </row>
        <row r="1412">
          <cell r="D1412">
            <v>256779414741</v>
          </cell>
          <cell r="I1412">
            <v>51075.02</v>
          </cell>
        </row>
        <row r="1413">
          <cell r="D1413">
            <v>256779415328</v>
          </cell>
          <cell r="I1413">
            <v>1982.09</v>
          </cell>
        </row>
        <row r="1414">
          <cell r="D1414">
            <v>256779415332</v>
          </cell>
          <cell r="I1414">
            <v>220.23</v>
          </cell>
        </row>
        <row r="1415">
          <cell r="D1415">
            <v>256779415769</v>
          </cell>
          <cell r="I1415">
            <v>19795.650000000001</v>
          </cell>
        </row>
        <row r="1416">
          <cell r="D1416">
            <v>256779416028</v>
          </cell>
          <cell r="I1416">
            <v>204795.39</v>
          </cell>
        </row>
        <row r="1417">
          <cell r="D1417">
            <v>256779416029</v>
          </cell>
          <cell r="I1417">
            <v>8191.74</v>
          </cell>
        </row>
        <row r="1418">
          <cell r="D1418">
            <v>256779416030</v>
          </cell>
          <cell r="I1418">
            <v>4505.32</v>
          </cell>
        </row>
        <row r="1419">
          <cell r="D1419">
            <v>256779417348</v>
          </cell>
          <cell r="I1419">
            <v>201322.02</v>
          </cell>
        </row>
        <row r="1420">
          <cell r="D1420">
            <v>256779417349</v>
          </cell>
          <cell r="I1420">
            <v>8052.41</v>
          </cell>
        </row>
        <row r="1421">
          <cell r="D1421">
            <v>256779416909</v>
          </cell>
          <cell r="I1421">
            <v>87172.45</v>
          </cell>
        </row>
        <row r="1422">
          <cell r="D1422">
            <v>256779417875</v>
          </cell>
          <cell r="I1422">
            <v>199777.69</v>
          </cell>
        </row>
        <row r="1423">
          <cell r="D1423">
            <v>256779417876</v>
          </cell>
          <cell r="I1423">
            <v>7991.29</v>
          </cell>
        </row>
        <row r="1424">
          <cell r="D1424">
            <v>256779417877</v>
          </cell>
          <cell r="I1424">
            <v>4394.76</v>
          </cell>
        </row>
        <row r="1425">
          <cell r="D1425">
            <v>256779418006</v>
          </cell>
          <cell r="I1425">
            <v>405504.6</v>
          </cell>
        </row>
        <row r="1426">
          <cell r="D1426">
            <v>256779418176</v>
          </cell>
          <cell r="I1426">
            <v>55524.78</v>
          </cell>
        </row>
        <row r="1427">
          <cell r="D1427">
            <v>256779419122</v>
          </cell>
          <cell r="I1427">
            <v>59059.12</v>
          </cell>
        </row>
        <row r="1428">
          <cell r="D1428">
            <v>256779418777</v>
          </cell>
          <cell r="I1428">
            <v>200203.78</v>
          </cell>
        </row>
        <row r="1429">
          <cell r="D1429">
            <v>256779418779</v>
          </cell>
          <cell r="I1429">
            <v>4404.6499999999996</v>
          </cell>
        </row>
        <row r="1430">
          <cell r="D1430">
            <v>256779418892</v>
          </cell>
          <cell r="I1430">
            <v>145642.32999999999</v>
          </cell>
        </row>
        <row r="1431">
          <cell r="D1431">
            <v>256779418904</v>
          </cell>
          <cell r="I1431">
            <v>110178.04</v>
          </cell>
        </row>
        <row r="1432">
          <cell r="D1432">
            <v>256779419165</v>
          </cell>
          <cell r="I1432">
            <v>16876.09</v>
          </cell>
        </row>
        <row r="1433">
          <cell r="D1433">
            <v>256779419192</v>
          </cell>
          <cell r="I1433">
            <v>15140.3</v>
          </cell>
        </row>
        <row r="1434">
          <cell r="D1434">
            <v>256779419531</v>
          </cell>
          <cell r="I1434">
            <v>36131.49</v>
          </cell>
        </row>
        <row r="1435">
          <cell r="D1435">
            <v>256779419620</v>
          </cell>
          <cell r="I1435">
            <v>8855.26</v>
          </cell>
        </row>
        <row r="1436">
          <cell r="D1436">
            <v>2829968</v>
          </cell>
          <cell r="I1436">
            <v>-1856796.5</v>
          </cell>
        </row>
        <row r="1437">
          <cell r="D1437" t="str">
            <v>256779417580_R</v>
          </cell>
          <cell r="I1437">
            <v>-3.69</v>
          </cell>
        </row>
        <row r="1438">
          <cell r="D1438">
            <v>256779411867</v>
          </cell>
          <cell r="I1438">
            <v>-503.02</v>
          </cell>
        </row>
        <row r="1439">
          <cell r="D1439">
            <v>256779415303</v>
          </cell>
          <cell r="I1439">
            <v>-170.52</v>
          </cell>
        </row>
        <row r="1440">
          <cell r="D1440">
            <v>256779415304</v>
          </cell>
          <cell r="I1440">
            <v>-51.15</v>
          </cell>
        </row>
        <row r="1441">
          <cell r="D1441">
            <v>256779415385</v>
          </cell>
          <cell r="I1441">
            <v>-0.83</v>
          </cell>
        </row>
        <row r="1442">
          <cell r="D1442">
            <v>256779415293</v>
          </cell>
          <cell r="I1442">
            <v>-0.83</v>
          </cell>
        </row>
        <row r="1443">
          <cell r="D1443">
            <v>256779415374</v>
          </cell>
          <cell r="I1443">
            <v>-16.34</v>
          </cell>
        </row>
        <row r="1444">
          <cell r="D1444">
            <v>256779415339</v>
          </cell>
          <cell r="I1444">
            <v>-46.7</v>
          </cell>
        </row>
        <row r="1445">
          <cell r="D1445">
            <v>256779411467</v>
          </cell>
          <cell r="I1445">
            <v>-60.36</v>
          </cell>
        </row>
        <row r="1446">
          <cell r="D1446">
            <v>256779415308</v>
          </cell>
          <cell r="I1446">
            <v>-51.15</v>
          </cell>
        </row>
        <row r="1447">
          <cell r="D1447">
            <v>256779415305</v>
          </cell>
          <cell r="I1447">
            <v>-51.15</v>
          </cell>
        </row>
        <row r="1448">
          <cell r="D1448">
            <v>256779415306</v>
          </cell>
          <cell r="I1448">
            <v>-51.15</v>
          </cell>
        </row>
        <row r="1449">
          <cell r="D1449">
            <v>256779415307</v>
          </cell>
          <cell r="I1449">
            <v>-51.15</v>
          </cell>
        </row>
        <row r="1450">
          <cell r="D1450">
            <v>256779415291</v>
          </cell>
          <cell r="I1450">
            <v>-0.83</v>
          </cell>
        </row>
        <row r="1451">
          <cell r="D1451">
            <v>256779415012</v>
          </cell>
          <cell r="I1451">
            <v>-313.75</v>
          </cell>
        </row>
        <row r="1452">
          <cell r="D1452">
            <v>256779415261</v>
          </cell>
          <cell r="I1452">
            <v>-498.35</v>
          </cell>
        </row>
        <row r="1453">
          <cell r="D1453">
            <v>256779416255</v>
          </cell>
          <cell r="I1453">
            <v>-668.43</v>
          </cell>
        </row>
        <row r="1454">
          <cell r="D1454">
            <v>256779416169</v>
          </cell>
          <cell r="I1454">
            <v>-438.24</v>
          </cell>
        </row>
        <row r="1455">
          <cell r="D1455">
            <v>256779416442</v>
          </cell>
          <cell r="I1455">
            <v>-1795.56</v>
          </cell>
        </row>
        <row r="1456">
          <cell r="D1456">
            <v>256779416214</v>
          </cell>
          <cell r="I1456">
            <v>-361.5</v>
          </cell>
        </row>
        <row r="1457">
          <cell r="D1457">
            <v>256779416454</v>
          </cell>
          <cell r="I1457">
            <v>-700.83</v>
          </cell>
        </row>
        <row r="1458">
          <cell r="D1458">
            <v>256779417350</v>
          </cell>
          <cell r="I1458">
            <v>-85.26</v>
          </cell>
        </row>
        <row r="1459">
          <cell r="D1459">
            <v>256779416137</v>
          </cell>
          <cell r="I1459">
            <v>-93.79</v>
          </cell>
        </row>
        <row r="1460">
          <cell r="D1460">
            <v>256779411466</v>
          </cell>
          <cell r="I1460">
            <v>-60.36</v>
          </cell>
        </row>
        <row r="1461">
          <cell r="D1461">
            <v>256779411465</v>
          </cell>
          <cell r="I1461">
            <v>-55.33</v>
          </cell>
        </row>
        <row r="1462">
          <cell r="D1462">
            <v>256779411463</v>
          </cell>
          <cell r="I1462">
            <v>-40.25</v>
          </cell>
        </row>
        <row r="1463">
          <cell r="D1463">
            <v>246779410665</v>
          </cell>
          <cell r="I1463">
            <v>-6.04</v>
          </cell>
        </row>
        <row r="1464">
          <cell r="D1464">
            <v>256779415321</v>
          </cell>
          <cell r="I1464">
            <v>-658.22</v>
          </cell>
        </row>
        <row r="1465">
          <cell r="D1465">
            <v>256779418778</v>
          </cell>
          <cell r="I1465">
            <v>-300.95999999999998</v>
          </cell>
        </row>
        <row r="1466">
          <cell r="D1466">
            <v>256779414358</v>
          </cell>
          <cell r="I1466">
            <v>-15054.92</v>
          </cell>
        </row>
        <row r="1467">
          <cell r="D1467">
            <v>256779414359</v>
          </cell>
          <cell r="I1467">
            <v>-602.22</v>
          </cell>
        </row>
        <row r="1468">
          <cell r="D1468">
            <v>256779414918</v>
          </cell>
          <cell r="I1468">
            <v>-282.85000000000002</v>
          </cell>
        </row>
        <row r="1469">
          <cell r="D1469">
            <v>256779414917</v>
          </cell>
          <cell r="I1469">
            <v>-514.26</v>
          </cell>
        </row>
        <row r="1470">
          <cell r="D1470">
            <v>256779414360</v>
          </cell>
          <cell r="I1470">
            <v>-331.22</v>
          </cell>
        </row>
        <row r="1471">
          <cell r="D1471">
            <v>256779414916</v>
          </cell>
          <cell r="I1471">
            <v>-12856.62</v>
          </cell>
        </row>
        <row r="1472">
          <cell r="D1472">
            <v>256779419995</v>
          </cell>
          <cell r="I1472">
            <v>-454.22</v>
          </cell>
        </row>
        <row r="1473">
          <cell r="D1473">
            <v>256779419858</v>
          </cell>
          <cell r="I1473">
            <v>-290.25</v>
          </cell>
        </row>
        <row r="1474">
          <cell r="D1474">
            <v>256779419858</v>
          </cell>
          <cell r="I1474">
            <v>-67.33</v>
          </cell>
        </row>
        <row r="1475">
          <cell r="D1475">
            <v>256779419908</v>
          </cell>
          <cell r="I1475">
            <v>-912.18</v>
          </cell>
        </row>
        <row r="1476">
          <cell r="D1476">
            <v>256779418474</v>
          </cell>
          <cell r="I1476">
            <v>-1591.62</v>
          </cell>
        </row>
        <row r="1477">
          <cell r="D1477">
            <v>256779418474</v>
          </cell>
          <cell r="I1477">
            <v>-14.27</v>
          </cell>
        </row>
        <row r="1478">
          <cell r="D1478">
            <v>256779418474</v>
          </cell>
          <cell r="I1478">
            <v>-31.65</v>
          </cell>
        </row>
        <row r="1479">
          <cell r="D1479">
            <v>256779416869</v>
          </cell>
          <cell r="I1479">
            <v>-568.28</v>
          </cell>
        </row>
        <row r="1480">
          <cell r="D1480">
            <v>256779419971</v>
          </cell>
          <cell r="I1480">
            <v>-218.85</v>
          </cell>
        </row>
        <row r="1481">
          <cell r="D1481">
            <v>256779416838</v>
          </cell>
          <cell r="I1481">
            <v>-3356.53</v>
          </cell>
        </row>
        <row r="1482">
          <cell r="D1482">
            <v>256779418653</v>
          </cell>
          <cell r="I1482">
            <v>-166.44</v>
          </cell>
        </row>
        <row r="1483">
          <cell r="D1483">
            <v>256779418653</v>
          </cell>
          <cell r="I1483">
            <v>-330.56</v>
          </cell>
        </row>
        <row r="1484">
          <cell r="D1484">
            <v>256779419808</v>
          </cell>
          <cell r="I1484">
            <v>-67.819999999999993</v>
          </cell>
        </row>
        <row r="1485">
          <cell r="D1485">
            <v>256779419972</v>
          </cell>
          <cell r="I1485">
            <v>-120.38</v>
          </cell>
        </row>
        <row r="1486">
          <cell r="D1486">
            <v>256779419983</v>
          </cell>
          <cell r="I1486">
            <v>-134.99</v>
          </cell>
        </row>
        <row r="1487">
          <cell r="D1487">
            <v>256779419970</v>
          </cell>
          <cell r="I1487">
            <v>-5471.08</v>
          </cell>
        </row>
        <row r="1488">
          <cell r="D1488" t="str">
            <v>256779417580_R</v>
          </cell>
          <cell r="I1488">
            <v>16376.07</v>
          </cell>
        </row>
        <row r="1489">
          <cell r="D1489" t="str">
            <v>256779417580_D</v>
          </cell>
          <cell r="I1489">
            <v>-718.94</v>
          </cell>
        </row>
        <row r="1490">
          <cell r="D1490">
            <v>256779418357</v>
          </cell>
          <cell r="I1490">
            <v>-34948.69</v>
          </cell>
        </row>
        <row r="1491">
          <cell r="D1491">
            <v>256779419222</v>
          </cell>
          <cell r="I1491">
            <v>-312149.34000000003</v>
          </cell>
        </row>
        <row r="1492">
          <cell r="D1492">
            <v>256779419581</v>
          </cell>
          <cell r="I1492">
            <v>-13785.05</v>
          </cell>
        </row>
        <row r="1493">
          <cell r="D1493">
            <v>256779418357</v>
          </cell>
          <cell r="I1493">
            <v>698.64</v>
          </cell>
        </row>
        <row r="1494">
          <cell r="D1494">
            <v>256779419222</v>
          </cell>
          <cell r="I1494">
            <v>6242.99</v>
          </cell>
        </row>
        <row r="1495">
          <cell r="D1495">
            <v>256779419581</v>
          </cell>
          <cell r="I1495">
            <v>275.35000000000002</v>
          </cell>
        </row>
        <row r="1496">
          <cell r="D1496">
            <v>256779418872</v>
          </cell>
          <cell r="I1496">
            <v>-524135.55</v>
          </cell>
        </row>
        <row r="1497">
          <cell r="D1497">
            <v>256779418872</v>
          </cell>
          <cell r="I1497">
            <v>10482.64</v>
          </cell>
        </row>
        <row r="1498">
          <cell r="D1498">
            <v>256779416600</v>
          </cell>
          <cell r="I1498">
            <v>-63882.5</v>
          </cell>
        </row>
        <row r="1499">
          <cell r="D1499">
            <v>256779415296</v>
          </cell>
          <cell r="I1499">
            <v>-2123.2800000000002</v>
          </cell>
        </row>
        <row r="1500">
          <cell r="D1500">
            <v>256779418692</v>
          </cell>
          <cell r="I1500">
            <v>-47101.24</v>
          </cell>
        </row>
        <row r="1501">
          <cell r="D1501">
            <v>256779416600</v>
          </cell>
          <cell r="I1501">
            <v>1277.81</v>
          </cell>
        </row>
        <row r="1502">
          <cell r="D1502">
            <v>256779418692</v>
          </cell>
          <cell r="I1502">
            <v>942.45</v>
          </cell>
        </row>
        <row r="1503">
          <cell r="D1503">
            <v>256779415296</v>
          </cell>
          <cell r="I1503">
            <v>42.47</v>
          </cell>
        </row>
        <row r="1504">
          <cell r="D1504">
            <v>256779417250</v>
          </cell>
          <cell r="I1504">
            <v>-4382.6000000000004</v>
          </cell>
        </row>
        <row r="1505">
          <cell r="D1505">
            <v>256779440067</v>
          </cell>
          <cell r="I1505">
            <v>-8995.3700000000008</v>
          </cell>
        </row>
        <row r="1506">
          <cell r="D1506">
            <v>256779440116</v>
          </cell>
          <cell r="I1506">
            <v>-44790.76</v>
          </cell>
        </row>
        <row r="1507">
          <cell r="D1507">
            <v>256779440126</v>
          </cell>
          <cell r="I1507">
            <v>-11009.82</v>
          </cell>
        </row>
        <row r="1508">
          <cell r="D1508">
            <v>256779440007</v>
          </cell>
          <cell r="I1508">
            <v>-119778.52</v>
          </cell>
        </row>
        <row r="1509">
          <cell r="D1509">
            <v>256779440208</v>
          </cell>
          <cell r="I1509">
            <v>-58439.77</v>
          </cell>
        </row>
        <row r="1510">
          <cell r="D1510">
            <v>256779440285</v>
          </cell>
          <cell r="I1510">
            <v>-48117.62</v>
          </cell>
        </row>
        <row r="1511">
          <cell r="D1511">
            <v>256779440159</v>
          </cell>
          <cell r="I1511">
            <v>-14402.3</v>
          </cell>
        </row>
        <row r="1512">
          <cell r="D1512">
            <v>256779440238</v>
          </cell>
          <cell r="I1512">
            <v>-97403.82</v>
          </cell>
        </row>
        <row r="1513">
          <cell r="D1513">
            <v>256779440363</v>
          </cell>
          <cell r="I1513">
            <v>-84268.08</v>
          </cell>
        </row>
        <row r="1514">
          <cell r="D1514">
            <v>256779440309</v>
          </cell>
          <cell r="I1514">
            <v>-198121.01</v>
          </cell>
        </row>
        <row r="1515">
          <cell r="D1515">
            <v>256779440060</v>
          </cell>
          <cell r="I1515">
            <v>-17849.61</v>
          </cell>
        </row>
        <row r="1516">
          <cell r="D1516">
            <v>256779440150</v>
          </cell>
          <cell r="I1516">
            <v>-10144.17</v>
          </cell>
        </row>
        <row r="1517">
          <cell r="D1517">
            <v>256779440311</v>
          </cell>
          <cell r="I1517">
            <v>-4358.8</v>
          </cell>
        </row>
        <row r="1518">
          <cell r="D1518">
            <v>256779440227</v>
          </cell>
          <cell r="I1518">
            <v>-27333.08</v>
          </cell>
        </row>
        <row r="1519">
          <cell r="D1519">
            <v>256779440310</v>
          </cell>
          <cell r="I1519">
            <v>-7924.77</v>
          </cell>
        </row>
        <row r="1520">
          <cell r="D1520">
            <v>256779440208</v>
          </cell>
          <cell r="I1520">
            <v>1168.58</v>
          </cell>
        </row>
        <row r="1521">
          <cell r="D1521">
            <v>256779440227</v>
          </cell>
          <cell r="I1521">
            <v>546.54</v>
          </cell>
        </row>
        <row r="1522">
          <cell r="D1522">
            <v>256779440159</v>
          </cell>
          <cell r="I1522">
            <v>287.64999999999998</v>
          </cell>
        </row>
        <row r="1523">
          <cell r="D1523">
            <v>256779440067</v>
          </cell>
          <cell r="I1523">
            <v>179.78</v>
          </cell>
        </row>
        <row r="1524">
          <cell r="D1524">
            <v>256779440060</v>
          </cell>
          <cell r="I1524">
            <v>356.87</v>
          </cell>
        </row>
        <row r="1525">
          <cell r="D1525">
            <v>256779440309</v>
          </cell>
          <cell r="I1525">
            <v>3962.38</v>
          </cell>
        </row>
        <row r="1526">
          <cell r="D1526">
            <v>256779440310</v>
          </cell>
          <cell r="I1526">
            <v>158.21</v>
          </cell>
        </row>
        <row r="1527">
          <cell r="D1527">
            <v>256779440116</v>
          </cell>
          <cell r="I1527">
            <v>896.21</v>
          </cell>
        </row>
        <row r="1528">
          <cell r="D1528">
            <v>256779440126</v>
          </cell>
          <cell r="I1528">
            <v>220.23</v>
          </cell>
        </row>
        <row r="1529">
          <cell r="D1529">
            <v>256779440311</v>
          </cell>
          <cell r="I1529">
            <v>87.19</v>
          </cell>
        </row>
        <row r="1530">
          <cell r="D1530">
            <v>256779440007</v>
          </cell>
          <cell r="I1530">
            <v>2395.59</v>
          </cell>
        </row>
        <row r="1531">
          <cell r="D1531">
            <v>256779440363</v>
          </cell>
          <cell r="I1531">
            <v>1685.45</v>
          </cell>
        </row>
        <row r="1532">
          <cell r="D1532">
            <v>256779417250</v>
          </cell>
          <cell r="I1532">
            <v>87.65</v>
          </cell>
        </row>
        <row r="1533">
          <cell r="D1533">
            <v>256779440150</v>
          </cell>
          <cell r="I1533">
            <v>203.15</v>
          </cell>
        </row>
        <row r="1534">
          <cell r="D1534">
            <v>256779440285</v>
          </cell>
          <cell r="I1534">
            <v>962.73</v>
          </cell>
        </row>
        <row r="1535">
          <cell r="D1535">
            <v>256779440238</v>
          </cell>
          <cell r="I1535">
            <v>1947.93</v>
          </cell>
        </row>
        <row r="1536">
          <cell r="D1536">
            <v>256779440136</v>
          </cell>
          <cell r="I1536">
            <v>-2499.86</v>
          </cell>
        </row>
        <row r="1537">
          <cell r="D1537">
            <v>256779440136</v>
          </cell>
          <cell r="I1537">
            <v>50.34</v>
          </cell>
        </row>
        <row r="1539">
          <cell r="D1539" t="str">
            <v>Closing Balance</v>
          </cell>
          <cell r="I1539">
            <v>-3109571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D76A1-E589-48C7-AEB7-CC870DF7FE39}">
  <dimension ref="A1:L142"/>
  <sheetViews>
    <sheetView tabSelected="1" topLeftCell="C1" workbookViewId="0">
      <pane ySplit="1" topLeftCell="A114" activePane="bottomLeft" state="frozen"/>
      <selection pane="bottomLeft" activeCell="L141" sqref="L141"/>
    </sheetView>
  </sheetViews>
  <sheetFormatPr defaultRowHeight="14.5" x14ac:dyDescent="0.35"/>
  <cols>
    <col min="1" max="1" width="23.7265625" hidden="1" customWidth="1"/>
    <col min="2" max="2" width="7.81640625" hidden="1" customWidth="1"/>
    <col min="3" max="3" width="7.7265625" bestFit="1" customWidth="1"/>
    <col min="4" max="4" width="13.81640625" bestFit="1" customWidth="1"/>
    <col min="5" max="5" width="15.453125" style="8" bestFit="1" customWidth="1"/>
    <col min="6" max="6" width="8.26953125" bestFit="1" customWidth="1"/>
    <col min="7" max="7" width="10.26953125" bestFit="1" customWidth="1"/>
    <col min="9" max="9" width="11.26953125" bestFit="1" customWidth="1"/>
    <col min="10" max="10" width="45.7265625" bestFit="1" customWidth="1"/>
    <col min="11" max="11" width="35.54296875" bestFit="1" customWidth="1"/>
  </cols>
  <sheetData>
    <row r="1" spans="1:12" ht="58" x14ac:dyDescent="0.35">
      <c r="A1" s="1" t="s">
        <v>0</v>
      </c>
      <c r="B1" s="1" t="s">
        <v>1</v>
      </c>
      <c r="C1" s="2" t="s">
        <v>2</v>
      </c>
      <c r="D1" s="1" t="s">
        <v>3</v>
      </c>
      <c r="E1" s="7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237</v>
      </c>
      <c r="L1" s="2" t="s">
        <v>237</v>
      </c>
    </row>
    <row r="2" spans="1:12" x14ac:dyDescent="0.35">
      <c r="A2" s="3" t="s">
        <v>10</v>
      </c>
      <c r="B2" s="3">
        <v>2025</v>
      </c>
      <c r="C2" s="3" t="s">
        <v>11</v>
      </c>
      <c r="D2" s="4">
        <v>45719</v>
      </c>
      <c r="E2" s="9">
        <v>246779410482</v>
      </c>
      <c r="F2" s="3" t="s">
        <v>12</v>
      </c>
      <c r="G2" s="5">
        <v>3.54</v>
      </c>
      <c r="H2" s="3" t="s">
        <v>13</v>
      </c>
      <c r="I2" s="5">
        <v>306.89</v>
      </c>
      <c r="J2" s="3" t="s">
        <v>14</v>
      </c>
      <c r="K2" s="11" t="s">
        <v>236</v>
      </c>
      <c r="L2" s="11" t="e">
        <f>_xlfn.XLOOKUP(E2,'[1]INDIAN ENTERPRISES'!$D:$D,'[1]INDIAN ENTERPRISES'!I:I,,0)</f>
        <v>#N/A</v>
      </c>
    </row>
    <row r="3" spans="1:12" x14ac:dyDescent="0.35">
      <c r="A3" s="3" t="s">
        <v>10</v>
      </c>
      <c r="B3" s="3">
        <v>2025</v>
      </c>
      <c r="C3" s="3" t="s">
        <v>11</v>
      </c>
      <c r="D3" s="4">
        <v>45719</v>
      </c>
      <c r="E3" s="9">
        <v>246779410483</v>
      </c>
      <c r="F3" s="3" t="s">
        <v>12</v>
      </c>
      <c r="G3" s="5">
        <v>3.54</v>
      </c>
      <c r="H3" s="3" t="s">
        <v>13</v>
      </c>
      <c r="I3" s="5">
        <v>306.89</v>
      </c>
      <c r="J3" s="3" t="s">
        <v>14</v>
      </c>
      <c r="K3" s="11" t="s">
        <v>236</v>
      </c>
      <c r="L3" s="11" t="e">
        <f>_xlfn.XLOOKUP(E3,'[1]INDIAN ENTERPRISES'!$D:$D,'[1]INDIAN ENTERPRISES'!I:I,,0)</f>
        <v>#N/A</v>
      </c>
    </row>
    <row r="4" spans="1:12" x14ac:dyDescent="0.35">
      <c r="A4" s="3" t="s">
        <v>10</v>
      </c>
      <c r="B4" s="3">
        <v>2025</v>
      </c>
      <c r="C4" s="3" t="s">
        <v>11</v>
      </c>
      <c r="D4" s="4">
        <v>45730</v>
      </c>
      <c r="E4" s="9">
        <v>246779412207</v>
      </c>
      <c r="F4" s="3" t="s">
        <v>12</v>
      </c>
      <c r="G4" s="5">
        <v>312.5</v>
      </c>
      <c r="H4" s="3" t="s">
        <v>13</v>
      </c>
      <c r="I4" s="5">
        <v>27091.02</v>
      </c>
      <c r="J4" s="3" t="s">
        <v>15</v>
      </c>
      <c r="K4" s="11" t="s">
        <v>236</v>
      </c>
      <c r="L4" s="11" t="e">
        <f>_xlfn.XLOOKUP(E4,'[1]INDIAN ENTERPRISES'!$D:$D,'[1]INDIAN ENTERPRISES'!I:I,,0)</f>
        <v>#N/A</v>
      </c>
    </row>
    <row r="5" spans="1:12" x14ac:dyDescent="0.35">
      <c r="A5" s="3" t="s">
        <v>10</v>
      </c>
      <c r="B5" s="3">
        <v>2025</v>
      </c>
      <c r="C5" s="3" t="s">
        <v>11</v>
      </c>
      <c r="D5" s="4">
        <v>45730</v>
      </c>
      <c r="E5" s="9">
        <v>246779412208</v>
      </c>
      <c r="F5" s="3" t="s">
        <v>12</v>
      </c>
      <c r="G5" s="5">
        <v>23.35</v>
      </c>
      <c r="H5" s="3" t="s">
        <v>13</v>
      </c>
      <c r="I5" s="5">
        <v>2024.24</v>
      </c>
      <c r="J5" s="3" t="s">
        <v>15</v>
      </c>
      <c r="K5" s="11" t="s">
        <v>236</v>
      </c>
      <c r="L5" s="11" t="e">
        <f>_xlfn.XLOOKUP(E5,'[1]INDIAN ENTERPRISES'!$D:$D,'[1]INDIAN ENTERPRISES'!I:I,,0)</f>
        <v>#N/A</v>
      </c>
    </row>
    <row r="6" spans="1:12" x14ac:dyDescent="0.35">
      <c r="A6" s="3" t="s">
        <v>10</v>
      </c>
      <c r="B6" s="3">
        <v>2025</v>
      </c>
      <c r="C6" s="3" t="s">
        <v>11</v>
      </c>
      <c r="D6" s="4">
        <v>45730</v>
      </c>
      <c r="E6" s="9">
        <v>246779412197</v>
      </c>
      <c r="F6" s="3" t="s">
        <v>12</v>
      </c>
      <c r="G6" s="5">
        <v>40.06</v>
      </c>
      <c r="H6" s="3" t="s">
        <v>13</v>
      </c>
      <c r="I6" s="5">
        <v>3472.85</v>
      </c>
      <c r="J6" s="3" t="s">
        <v>15</v>
      </c>
      <c r="K6" s="11" t="s">
        <v>236</v>
      </c>
      <c r="L6" s="11" t="e">
        <f>_xlfn.XLOOKUP(E6,'[1]INDIAN ENTERPRISES'!$D:$D,'[1]INDIAN ENTERPRISES'!I:I,,0)</f>
        <v>#N/A</v>
      </c>
    </row>
    <row r="7" spans="1:12" x14ac:dyDescent="0.35">
      <c r="A7" s="3" t="s">
        <v>10</v>
      </c>
      <c r="B7" s="3">
        <v>2025</v>
      </c>
      <c r="C7" s="3" t="s">
        <v>11</v>
      </c>
      <c r="D7" s="4">
        <v>45730</v>
      </c>
      <c r="E7" s="9">
        <v>246779412198</v>
      </c>
      <c r="F7" s="3" t="s">
        <v>12</v>
      </c>
      <c r="G7" s="5">
        <v>249.55</v>
      </c>
      <c r="H7" s="3" t="s">
        <v>13</v>
      </c>
      <c r="I7" s="5">
        <v>21633.8</v>
      </c>
      <c r="J7" s="3" t="s">
        <v>15</v>
      </c>
      <c r="K7" s="11" t="s">
        <v>236</v>
      </c>
      <c r="L7" s="11" t="e">
        <f>_xlfn.XLOOKUP(E7,'[1]INDIAN ENTERPRISES'!$D:$D,'[1]INDIAN ENTERPRISES'!I:I,,0)</f>
        <v>#N/A</v>
      </c>
    </row>
    <row r="8" spans="1:12" x14ac:dyDescent="0.35">
      <c r="A8" s="3" t="s">
        <v>10</v>
      </c>
      <c r="B8" s="3">
        <v>2025</v>
      </c>
      <c r="C8" s="3" t="s">
        <v>11</v>
      </c>
      <c r="D8" s="4">
        <v>45730</v>
      </c>
      <c r="E8" s="9">
        <v>246779412199</v>
      </c>
      <c r="F8" s="3" t="s">
        <v>12</v>
      </c>
      <c r="G8" s="5">
        <v>40.06</v>
      </c>
      <c r="H8" s="3" t="s">
        <v>13</v>
      </c>
      <c r="I8" s="5">
        <v>3472.85</v>
      </c>
      <c r="J8" s="3" t="s">
        <v>15</v>
      </c>
      <c r="K8" s="11" t="s">
        <v>236</v>
      </c>
      <c r="L8" s="11" t="e">
        <f>_xlfn.XLOOKUP(E8,'[1]INDIAN ENTERPRISES'!$D:$D,'[1]INDIAN ENTERPRISES'!I:I,,0)</f>
        <v>#N/A</v>
      </c>
    </row>
    <row r="9" spans="1:12" x14ac:dyDescent="0.35">
      <c r="A9" s="3" t="s">
        <v>10</v>
      </c>
      <c r="B9" s="3">
        <v>2025</v>
      </c>
      <c r="C9" s="3" t="s">
        <v>11</v>
      </c>
      <c r="D9" s="4">
        <v>45730</v>
      </c>
      <c r="E9" s="9">
        <v>246779412200</v>
      </c>
      <c r="F9" s="3" t="s">
        <v>12</v>
      </c>
      <c r="G9" s="5">
        <v>45.79</v>
      </c>
      <c r="H9" s="3" t="s">
        <v>13</v>
      </c>
      <c r="I9" s="5">
        <v>3969.59</v>
      </c>
      <c r="J9" s="3" t="s">
        <v>15</v>
      </c>
      <c r="K9" s="11" t="s">
        <v>236</v>
      </c>
      <c r="L9" s="11" t="e">
        <f>_xlfn.XLOOKUP(E9,'[1]INDIAN ENTERPRISES'!$D:$D,'[1]INDIAN ENTERPRISES'!I:I,,0)</f>
        <v>#N/A</v>
      </c>
    </row>
    <row r="10" spans="1:12" x14ac:dyDescent="0.35">
      <c r="A10" s="3" t="s">
        <v>10</v>
      </c>
      <c r="B10" s="3">
        <v>2025</v>
      </c>
      <c r="C10" s="3" t="s">
        <v>11</v>
      </c>
      <c r="D10" s="4">
        <v>45730</v>
      </c>
      <c r="E10" s="9">
        <v>246779412202</v>
      </c>
      <c r="F10" s="3" t="s">
        <v>12</v>
      </c>
      <c r="G10" s="5">
        <v>40.06</v>
      </c>
      <c r="H10" s="3" t="s">
        <v>13</v>
      </c>
      <c r="I10" s="5">
        <v>3472.85</v>
      </c>
      <c r="J10" s="3" t="s">
        <v>15</v>
      </c>
      <c r="K10" s="11" t="s">
        <v>236</v>
      </c>
      <c r="L10" s="11" t="e">
        <f>_xlfn.XLOOKUP(E10,'[1]INDIAN ENTERPRISES'!$D:$D,'[1]INDIAN ENTERPRISES'!I:I,,0)</f>
        <v>#N/A</v>
      </c>
    </row>
    <row r="11" spans="1:12" x14ac:dyDescent="0.35">
      <c r="A11" s="3" t="s">
        <v>10</v>
      </c>
      <c r="B11" s="3">
        <v>2025</v>
      </c>
      <c r="C11" s="3" t="s">
        <v>11</v>
      </c>
      <c r="D11" s="4">
        <v>45730</v>
      </c>
      <c r="E11" s="9">
        <v>246779412203</v>
      </c>
      <c r="F11" s="3" t="s">
        <v>12</v>
      </c>
      <c r="G11" s="5">
        <v>28.62</v>
      </c>
      <c r="H11" s="3" t="s">
        <v>13</v>
      </c>
      <c r="I11" s="5">
        <v>2481.1</v>
      </c>
      <c r="J11" s="3" t="s">
        <v>15</v>
      </c>
      <c r="K11" s="11" t="s">
        <v>236</v>
      </c>
      <c r="L11" s="11" t="e">
        <f>_xlfn.XLOOKUP(E11,'[1]INDIAN ENTERPRISES'!$D:$D,'[1]INDIAN ENTERPRISES'!I:I,,0)</f>
        <v>#N/A</v>
      </c>
    </row>
    <row r="12" spans="1:12" x14ac:dyDescent="0.35">
      <c r="A12" s="3" t="s">
        <v>10</v>
      </c>
      <c r="B12" s="3">
        <v>2025</v>
      </c>
      <c r="C12" s="3" t="s">
        <v>11</v>
      </c>
      <c r="D12" s="4">
        <v>45730</v>
      </c>
      <c r="E12" s="9">
        <v>246779412204</v>
      </c>
      <c r="F12" s="3" t="s">
        <v>12</v>
      </c>
      <c r="G12" s="5">
        <v>22.89</v>
      </c>
      <c r="H12" s="3" t="s">
        <v>13</v>
      </c>
      <c r="I12" s="5">
        <v>1984.36</v>
      </c>
      <c r="J12" s="3" t="s">
        <v>15</v>
      </c>
      <c r="K12" s="11" t="s">
        <v>236</v>
      </c>
      <c r="L12" s="11" t="e">
        <f>_xlfn.XLOOKUP(E12,'[1]INDIAN ENTERPRISES'!$D:$D,'[1]INDIAN ENTERPRISES'!I:I,,0)</f>
        <v>#N/A</v>
      </c>
    </row>
    <row r="13" spans="1:12" x14ac:dyDescent="0.35">
      <c r="A13" s="3" t="s">
        <v>10</v>
      </c>
      <c r="B13" s="3">
        <v>2025</v>
      </c>
      <c r="C13" s="3" t="s">
        <v>11</v>
      </c>
      <c r="D13" s="4">
        <v>45730</v>
      </c>
      <c r="E13" s="9">
        <v>246779412205</v>
      </c>
      <c r="F13" s="3" t="s">
        <v>12</v>
      </c>
      <c r="G13" s="5">
        <v>114.46</v>
      </c>
      <c r="H13" s="3" t="s">
        <v>13</v>
      </c>
      <c r="I13" s="5">
        <v>9922.68</v>
      </c>
      <c r="J13" s="3" t="s">
        <v>15</v>
      </c>
      <c r="K13" s="11" t="s">
        <v>236</v>
      </c>
      <c r="L13" s="11" t="e">
        <f>_xlfn.XLOOKUP(E13,'[1]INDIAN ENTERPRISES'!$D:$D,'[1]INDIAN ENTERPRISES'!I:I,,0)</f>
        <v>#N/A</v>
      </c>
    </row>
    <row r="14" spans="1:12" x14ac:dyDescent="0.35">
      <c r="A14" s="3" t="s">
        <v>10</v>
      </c>
      <c r="B14" s="3">
        <v>2025</v>
      </c>
      <c r="C14" s="3" t="s">
        <v>11</v>
      </c>
      <c r="D14" s="4">
        <v>45730</v>
      </c>
      <c r="E14" s="9">
        <v>246779412206</v>
      </c>
      <c r="F14" s="3" t="s">
        <v>12</v>
      </c>
      <c r="G14" s="5">
        <v>68.680000000000007</v>
      </c>
      <c r="H14" s="3" t="s">
        <v>13</v>
      </c>
      <c r="I14" s="5">
        <v>5953.96</v>
      </c>
      <c r="J14" s="3" t="s">
        <v>15</v>
      </c>
      <c r="K14" s="11" t="s">
        <v>236</v>
      </c>
      <c r="L14" s="11" t="e">
        <f>_xlfn.XLOOKUP(E14,'[1]INDIAN ENTERPRISES'!$D:$D,'[1]INDIAN ENTERPRISES'!I:I,,0)</f>
        <v>#N/A</v>
      </c>
    </row>
    <row r="15" spans="1:12" x14ac:dyDescent="0.35">
      <c r="A15" s="3" t="s">
        <v>10</v>
      </c>
      <c r="B15" s="3">
        <v>2025</v>
      </c>
      <c r="C15" s="3" t="s">
        <v>11</v>
      </c>
      <c r="D15" s="4">
        <v>45730</v>
      </c>
      <c r="E15" s="9">
        <v>246779412196</v>
      </c>
      <c r="F15" s="3" t="s">
        <v>12</v>
      </c>
      <c r="G15" s="5">
        <v>57.23</v>
      </c>
      <c r="H15" s="3" t="s">
        <v>13</v>
      </c>
      <c r="I15" s="5">
        <v>4961.34</v>
      </c>
      <c r="J15" s="3" t="s">
        <v>15</v>
      </c>
      <c r="K15" s="11" t="s">
        <v>236</v>
      </c>
      <c r="L15" s="11" t="e">
        <f>_xlfn.XLOOKUP(E15,'[1]INDIAN ENTERPRISES'!$D:$D,'[1]INDIAN ENTERPRISES'!I:I,,0)</f>
        <v>#N/A</v>
      </c>
    </row>
    <row r="16" spans="1:12" x14ac:dyDescent="0.35">
      <c r="A16" s="3" t="s">
        <v>10</v>
      </c>
      <c r="B16" s="3">
        <v>2025</v>
      </c>
      <c r="C16" s="3" t="s">
        <v>11</v>
      </c>
      <c r="D16" s="4">
        <v>45730</v>
      </c>
      <c r="E16" s="9">
        <v>246779412201</v>
      </c>
      <c r="F16" s="3" t="s">
        <v>12</v>
      </c>
      <c r="G16" s="5">
        <v>20.03</v>
      </c>
      <c r="H16" s="3" t="s">
        <v>13</v>
      </c>
      <c r="I16" s="5">
        <v>1736.43</v>
      </c>
      <c r="J16" s="3" t="s">
        <v>15</v>
      </c>
      <c r="K16" s="11" t="s">
        <v>236</v>
      </c>
      <c r="L16" s="11" t="e">
        <f>_xlfn.XLOOKUP(E16,'[1]INDIAN ENTERPRISES'!$D:$D,'[1]INDIAN ENTERPRISES'!I:I,,0)</f>
        <v>#N/A</v>
      </c>
    </row>
    <row r="17" spans="1:12" x14ac:dyDescent="0.35">
      <c r="A17" s="3" t="s">
        <v>10</v>
      </c>
      <c r="B17" s="3">
        <v>2025</v>
      </c>
      <c r="C17" s="3" t="s">
        <v>11</v>
      </c>
      <c r="D17" s="4">
        <v>45735</v>
      </c>
      <c r="E17" s="9">
        <v>246779413317</v>
      </c>
      <c r="F17" s="3" t="s">
        <v>12</v>
      </c>
      <c r="G17" s="5">
        <v>20.100000000000001</v>
      </c>
      <c r="H17" s="3" t="s">
        <v>13</v>
      </c>
      <c r="I17" s="5">
        <v>1742.49</v>
      </c>
      <c r="J17" s="3" t="s">
        <v>16</v>
      </c>
      <c r="K17" s="11" t="s">
        <v>236</v>
      </c>
      <c r="L17" s="11" t="e">
        <f>_xlfn.XLOOKUP(E17,'[1]INDIAN ENTERPRISES'!$D:$D,'[1]INDIAN ENTERPRISES'!I:I,,0)</f>
        <v>#N/A</v>
      </c>
    </row>
    <row r="18" spans="1:12" x14ac:dyDescent="0.35">
      <c r="A18" s="3" t="s">
        <v>10</v>
      </c>
      <c r="B18" s="3">
        <v>2025</v>
      </c>
      <c r="C18" s="3" t="s">
        <v>11</v>
      </c>
      <c r="D18" s="4">
        <v>45735</v>
      </c>
      <c r="E18" s="9">
        <v>246779413076</v>
      </c>
      <c r="F18" s="3" t="s">
        <v>12</v>
      </c>
      <c r="G18" s="5">
        <v>466.37</v>
      </c>
      <c r="H18" s="3" t="s">
        <v>13</v>
      </c>
      <c r="I18" s="5">
        <v>40430.199999999997</v>
      </c>
      <c r="J18" s="3" t="s">
        <v>17</v>
      </c>
      <c r="K18" s="11" t="s">
        <v>236</v>
      </c>
      <c r="L18" s="11" t="e">
        <f>_xlfn.XLOOKUP(E18,'[1]INDIAN ENTERPRISES'!$D:$D,'[1]INDIAN ENTERPRISES'!I:I,,0)</f>
        <v>#N/A</v>
      </c>
    </row>
    <row r="19" spans="1:12" x14ac:dyDescent="0.35">
      <c r="A19" s="3" t="s">
        <v>10</v>
      </c>
      <c r="B19" s="3">
        <v>2025</v>
      </c>
      <c r="C19" s="3" t="s">
        <v>11</v>
      </c>
      <c r="D19" s="4">
        <v>45736</v>
      </c>
      <c r="E19" s="9">
        <v>246779414057</v>
      </c>
      <c r="F19" s="3" t="s">
        <v>12</v>
      </c>
      <c r="G19" s="5">
        <v>43.07</v>
      </c>
      <c r="H19" s="3" t="s">
        <v>13</v>
      </c>
      <c r="I19" s="5">
        <v>3733.79</v>
      </c>
      <c r="J19" s="3" t="s">
        <v>18</v>
      </c>
      <c r="K19" s="11" t="s">
        <v>236</v>
      </c>
      <c r="L19" s="11" t="e">
        <f>_xlfn.XLOOKUP(E19,'[1]INDIAN ENTERPRISES'!$D:$D,'[1]INDIAN ENTERPRISES'!I:I,,0)</f>
        <v>#N/A</v>
      </c>
    </row>
    <row r="20" spans="1:12" x14ac:dyDescent="0.35">
      <c r="A20" s="3" t="s">
        <v>10</v>
      </c>
      <c r="B20" s="3">
        <v>2025</v>
      </c>
      <c r="C20" s="3" t="s">
        <v>11</v>
      </c>
      <c r="D20" s="4">
        <v>45736</v>
      </c>
      <c r="E20" s="9">
        <v>246779414058</v>
      </c>
      <c r="F20" s="3" t="s">
        <v>12</v>
      </c>
      <c r="G20" s="5">
        <v>398.23</v>
      </c>
      <c r="H20" s="3" t="s">
        <v>13</v>
      </c>
      <c r="I20" s="5">
        <v>34523.06</v>
      </c>
      <c r="J20" s="3" t="s">
        <v>18</v>
      </c>
      <c r="K20" s="11" t="s">
        <v>236</v>
      </c>
      <c r="L20" s="11" t="e">
        <f>_xlfn.XLOOKUP(E20,'[1]INDIAN ENTERPRISES'!$D:$D,'[1]INDIAN ENTERPRISES'!I:I,,0)</f>
        <v>#N/A</v>
      </c>
    </row>
    <row r="21" spans="1:12" x14ac:dyDescent="0.35">
      <c r="A21" s="3" t="s">
        <v>10</v>
      </c>
      <c r="B21" s="3">
        <v>2025</v>
      </c>
      <c r="C21" s="3" t="s">
        <v>11</v>
      </c>
      <c r="D21" s="4">
        <v>45736</v>
      </c>
      <c r="E21" s="9">
        <v>246779414120</v>
      </c>
      <c r="F21" s="3" t="s">
        <v>12</v>
      </c>
      <c r="G21" s="5">
        <v>250.75</v>
      </c>
      <c r="H21" s="3" t="s">
        <v>13</v>
      </c>
      <c r="I21" s="5">
        <v>21737.83</v>
      </c>
      <c r="J21" s="3" t="s">
        <v>19</v>
      </c>
      <c r="K21" s="11" t="s">
        <v>236</v>
      </c>
      <c r="L21" s="11" t="e">
        <f>_xlfn.XLOOKUP(E21,'[1]INDIAN ENTERPRISES'!$D:$D,'[1]INDIAN ENTERPRISES'!I:I,,0)</f>
        <v>#N/A</v>
      </c>
    </row>
    <row r="22" spans="1:12" x14ac:dyDescent="0.35">
      <c r="A22" s="3" t="s">
        <v>10</v>
      </c>
      <c r="B22" s="3">
        <v>2025</v>
      </c>
      <c r="C22" s="3" t="s">
        <v>11</v>
      </c>
      <c r="D22" s="4">
        <v>45736</v>
      </c>
      <c r="E22" s="9">
        <v>246779414121</v>
      </c>
      <c r="F22" s="3" t="s">
        <v>12</v>
      </c>
      <c r="G22" s="5">
        <v>226.56</v>
      </c>
      <c r="H22" s="3" t="s">
        <v>13</v>
      </c>
      <c r="I22" s="5">
        <v>19640.77</v>
      </c>
      <c r="J22" s="3" t="s">
        <v>20</v>
      </c>
      <c r="K22" s="11" t="s">
        <v>236</v>
      </c>
      <c r="L22" s="11" t="e">
        <f>_xlfn.XLOOKUP(E22,'[1]INDIAN ENTERPRISES'!$D:$D,'[1]INDIAN ENTERPRISES'!I:I,,0)</f>
        <v>#N/A</v>
      </c>
    </row>
    <row r="23" spans="1:12" x14ac:dyDescent="0.35">
      <c r="A23" s="3" t="s">
        <v>10</v>
      </c>
      <c r="B23" s="3">
        <v>2025</v>
      </c>
      <c r="C23" s="3" t="s">
        <v>11</v>
      </c>
      <c r="D23" s="4">
        <v>45736</v>
      </c>
      <c r="E23" s="9">
        <v>246779414122</v>
      </c>
      <c r="F23" s="3" t="s">
        <v>12</v>
      </c>
      <c r="G23" s="5">
        <v>35.4</v>
      </c>
      <c r="H23" s="3" t="s">
        <v>13</v>
      </c>
      <c r="I23" s="5">
        <v>3068.87</v>
      </c>
      <c r="J23" s="3" t="s">
        <v>21</v>
      </c>
      <c r="K23" s="11" t="s">
        <v>236</v>
      </c>
      <c r="L23" s="11" t="e">
        <f>_xlfn.XLOOKUP(E23,'[1]INDIAN ENTERPRISES'!$D:$D,'[1]INDIAN ENTERPRISES'!I:I,,0)</f>
        <v>#N/A</v>
      </c>
    </row>
    <row r="24" spans="1:12" x14ac:dyDescent="0.35">
      <c r="A24" s="3" t="s">
        <v>10</v>
      </c>
      <c r="B24" s="3">
        <v>2025</v>
      </c>
      <c r="C24" s="3" t="s">
        <v>11</v>
      </c>
      <c r="D24" s="4">
        <v>45736</v>
      </c>
      <c r="E24" s="9">
        <v>246779414204</v>
      </c>
      <c r="F24" s="3" t="s">
        <v>12</v>
      </c>
      <c r="G24" s="5">
        <v>249.87</v>
      </c>
      <c r="H24" s="3" t="s">
        <v>13</v>
      </c>
      <c r="I24" s="5">
        <v>21661.55</v>
      </c>
      <c r="J24" s="3" t="s">
        <v>22</v>
      </c>
      <c r="K24" s="11" t="s">
        <v>236</v>
      </c>
      <c r="L24" s="11" t="e">
        <f>_xlfn.XLOOKUP(E24,'[1]INDIAN ENTERPRISES'!$D:$D,'[1]INDIAN ENTERPRISES'!I:I,,0)</f>
        <v>#N/A</v>
      </c>
    </row>
    <row r="25" spans="1:12" x14ac:dyDescent="0.35">
      <c r="A25" s="3" t="s">
        <v>10</v>
      </c>
      <c r="B25" s="3">
        <v>2025</v>
      </c>
      <c r="C25" s="3" t="s">
        <v>11</v>
      </c>
      <c r="D25" s="4">
        <v>45736</v>
      </c>
      <c r="E25" s="9">
        <v>246779414460</v>
      </c>
      <c r="F25" s="3" t="s">
        <v>12</v>
      </c>
      <c r="G25" s="5">
        <v>173.05</v>
      </c>
      <c r="H25" s="3" t="s">
        <v>13</v>
      </c>
      <c r="I25" s="5">
        <v>15001.92</v>
      </c>
      <c r="J25" s="3" t="s">
        <v>18</v>
      </c>
      <c r="K25" s="11" t="s">
        <v>236</v>
      </c>
      <c r="L25" s="11" t="e">
        <f>_xlfn.XLOOKUP(E25,'[1]INDIAN ENTERPRISES'!$D:$D,'[1]INDIAN ENTERPRISES'!I:I,,0)</f>
        <v>#N/A</v>
      </c>
    </row>
    <row r="26" spans="1:12" x14ac:dyDescent="0.35">
      <c r="A26" s="3" t="s">
        <v>10</v>
      </c>
      <c r="B26" s="3">
        <v>2025</v>
      </c>
      <c r="C26" s="3" t="s">
        <v>11</v>
      </c>
      <c r="D26" s="4">
        <v>45736</v>
      </c>
      <c r="E26" s="9">
        <v>246779414461</v>
      </c>
      <c r="F26" s="3" t="s">
        <v>12</v>
      </c>
      <c r="G26" s="5">
        <v>226.56</v>
      </c>
      <c r="H26" s="3" t="s">
        <v>13</v>
      </c>
      <c r="I26" s="5">
        <v>19640.77</v>
      </c>
      <c r="J26" s="3" t="s">
        <v>23</v>
      </c>
      <c r="K26" s="11" t="s">
        <v>236</v>
      </c>
      <c r="L26" s="11" t="e">
        <f>_xlfn.XLOOKUP(E26,'[1]INDIAN ENTERPRISES'!$D:$D,'[1]INDIAN ENTERPRISES'!I:I,,0)</f>
        <v>#N/A</v>
      </c>
    </row>
    <row r="27" spans="1:12" x14ac:dyDescent="0.35">
      <c r="A27" s="3" t="s">
        <v>10</v>
      </c>
      <c r="B27" s="3">
        <v>2025</v>
      </c>
      <c r="C27" s="3" t="s">
        <v>11</v>
      </c>
      <c r="D27" s="4">
        <v>45736</v>
      </c>
      <c r="E27" s="9">
        <v>246779414525</v>
      </c>
      <c r="F27" s="3" t="s">
        <v>12</v>
      </c>
      <c r="G27" s="5">
        <v>211.39</v>
      </c>
      <c r="H27" s="3" t="s">
        <v>13</v>
      </c>
      <c r="I27" s="5">
        <v>18325.669999999998</v>
      </c>
      <c r="J27" s="3" t="s">
        <v>24</v>
      </c>
      <c r="K27" s="11" t="s">
        <v>236</v>
      </c>
      <c r="L27" s="11" t="e">
        <f>_xlfn.XLOOKUP(E27,'[1]INDIAN ENTERPRISES'!$D:$D,'[1]INDIAN ENTERPRISES'!I:I,,0)</f>
        <v>#N/A</v>
      </c>
    </row>
    <row r="28" spans="1:12" x14ac:dyDescent="0.35">
      <c r="A28" s="3" t="s">
        <v>10</v>
      </c>
      <c r="B28" s="3">
        <v>2025</v>
      </c>
      <c r="C28" s="3" t="s">
        <v>11</v>
      </c>
      <c r="D28" s="4">
        <v>45736</v>
      </c>
      <c r="E28" s="9">
        <v>246779414526</v>
      </c>
      <c r="F28" s="3" t="s">
        <v>12</v>
      </c>
      <c r="G28" s="5">
        <v>141.6</v>
      </c>
      <c r="H28" s="3" t="s">
        <v>13</v>
      </c>
      <c r="I28" s="5">
        <v>12275.48</v>
      </c>
      <c r="J28" s="3" t="s">
        <v>25</v>
      </c>
      <c r="K28" s="11" t="s">
        <v>236</v>
      </c>
      <c r="L28" s="11" t="e">
        <f>_xlfn.XLOOKUP(E28,'[1]INDIAN ENTERPRISES'!$D:$D,'[1]INDIAN ENTERPRISES'!I:I,,0)</f>
        <v>#N/A</v>
      </c>
    </row>
    <row r="29" spans="1:12" x14ac:dyDescent="0.35">
      <c r="A29" s="3" t="s">
        <v>10</v>
      </c>
      <c r="B29" s="3">
        <v>2025</v>
      </c>
      <c r="C29" s="3" t="s">
        <v>11</v>
      </c>
      <c r="D29" s="4">
        <v>45736</v>
      </c>
      <c r="E29" s="9">
        <v>246779414527</v>
      </c>
      <c r="F29" s="3" t="s">
        <v>12</v>
      </c>
      <c r="G29" s="5">
        <v>70.8</v>
      </c>
      <c r="H29" s="3" t="s">
        <v>13</v>
      </c>
      <c r="I29" s="5">
        <v>6137.74</v>
      </c>
      <c r="J29" s="3" t="s">
        <v>26</v>
      </c>
      <c r="K29" s="11" t="s">
        <v>236</v>
      </c>
      <c r="L29" s="11" t="e">
        <f>_xlfn.XLOOKUP(E29,'[1]INDIAN ENTERPRISES'!$D:$D,'[1]INDIAN ENTERPRISES'!I:I,,0)</f>
        <v>#N/A</v>
      </c>
    </row>
    <row r="30" spans="1:12" x14ac:dyDescent="0.35">
      <c r="A30" s="3" t="s">
        <v>10</v>
      </c>
      <c r="B30" s="3">
        <v>2025</v>
      </c>
      <c r="C30" s="3" t="s">
        <v>11</v>
      </c>
      <c r="D30" s="4">
        <v>45736</v>
      </c>
      <c r="E30" s="9">
        <v>246779414528</v>
      </c>
      <c r="F30" s="3" t="s">
        <v>12</v>
      </c>
      <c r="G30" s="5">
        <v>236</v>
      </c>
      <c r="H30" s="3" t="s">
        <v>13</v>
      </c>
      <c r="I30" s="5">
        <v>20459.14</v>
      </c>
      <c r="J30" s="3" t="s">
        <v>27</v>
      </c>
      <c r="K30" s="11" t="s">
        <v>236</v>
      </c>
      <c r="L30" s="11" t="e">
        <f>_xlfn.XLOOKUP(E30,'[1]INDIAN ENTERPRISES'!$D:$D,'[1]INDIAN ENTERPRISES'!I:I,,0)</f>
        <v>#N/A</v>
      </c>
    </row>
    <row r="31" spans="1:12" x14ac:dyDescent="0.35">
      <c r="A31" s="3" t="s">
        <v>10</v>
      </c>
      <c r="B31" s="3">
        <v>2025</v>
      </c>
      <c r="C31" s="3" t="s">
        <v>11</v>
      </c>
      <c r="D31" s="4">
        <v>45736</v>
      </c>
      <c r="E31" s="9">
        <v>246779414781</v>
      </c>
      <c r="F31" s="3" t="s">
        <v>12</v>
      </c>
      <c r="G31" s="5">
        <v>218.36</v>
      </c>
      <c r="H31" s="3" t="s">
        <v>13</v>
      </c>
      <c r="I31" s="5">
        <v>18929.900000000001</v>
      </c>
      <c r="J31" s="3" t="s">
        <v>28</v>
      </c>
      <c r="K31" s="11" t="s">
        <v>236</v>
      </c>
      <c r="L31" s="11" t="e">
        <f>_xlfn.XLOOKUP(E31,'[1]INDIAN ENTERPRISES'!$D:$D,'[1]INDIAN ENTERPRISES'!I:I,,0)</f>
        <v>#N/A</v>
      </c>
    </row>
    <row r="32" spans="1:12" x14ac:dyDescent="0.35">
      <c r="A32" s="3" t="s">
        <v>10</v>
      </c>
      <c r="B32" s="3">
        <v>2025</v>
      </c>
      <c r="C32" s="3" t="s">
        <v>11</v>
      </c>
      <c r="D32" s="4">
        <v>45736</v>
      </c>
      <c r="E32" s="9">
        <v>246779414863</v>
      </c>
      <c r="F32" s="3" t="s">
        <v>12</v>
      </c>
      <c r="G32" s="5">
        <v>23.6</v>
      </c>
      <c r="H32" s="3" t="s">
        <v>13</v>
      </c>
      <c r="I32" s="5">
        <v>2045.91</v>
      </c>
      <c r="J32" s="3" t="s">
        <v>29</v>
      </c>
      <c r="K32" s="11" t="s">
        <v>236</v>
      </c>
      <c r="L32" s="11" t="e">
        <f>_xlfn.XLOOKUP(E32,'[1]INDIAN ENTERPRISES'!$D:$D,'[1]INDIAN ENTERPRISES'!I:I,,0)</f>
        <v>#N/A</v>
      </c>
    </row>
    <row r="33" spans="1:12" x14ac:dyDescent="0.35">
      <c r="A33" s="3" t="s">
        <v>10</v>
      </c>
      <c r="B33" s="3">
        <v>2025</v>
      </c>
      <c r="C33" s="3" t="s">
        <v>11</v>
      </c>
      <c r="D33" s="4">
        <v>45736</v>
      </c>
      <c r="E33" s="9">
        <v>246779414864</v>
      </c>
      <c r="F33" s="3" t="s">
        <v>12</v>
      </c>
      <c r="G33" s="5">
        <v>26.55</v>
      </c>
      <c r="H33" s="3" t="s">
        <v>13</v>
      </c>
      <c r="I33" s="5">
        <v>2301.65</v>
      </c>
      <c r="J33" s="3" t="s">
        <v>29</v>
      </c>
      <c r="K33" s="11" t="s">
        <v>236</v>
      </c>
      <c r="L33" s="11" t="e">
        <f>_xlfn.XLOOKUP(E33,'[1]INDIAN ENTERPRISES'!$D:$D,'[1]INDIAN ENTERPRISES'!I:I,,0)</f>
        <v>#N/A</v>
      </c>
    </row>
    <row r="34" spans="1:12" x14ac:dyDescent="0.35">
      <c r="A34" s="3" t="s">
        <v>10</v>
      </c>
      <c r="B34" s="3">
        <v>2025</v>
      </c>
      <c r="C34" s="3" t="s">
        <v>11</v>
      </c>
      <c r="D34" s="4">
        <v>45736</v>
      </c>
      <c r="E34" s="9">
        <v>246779414865</v>
      </c>
      <c r="F34" s="3" t="s">
        <v>12</v>
      </c>
      <c r="G34" s="5">
        <v>32.450000000000003</v>
      </c>
      <c r="H34" s="3" t="s">
        <v>13</v>
      </c>
      <c r="I34" s="5">
        <v>2813.13</v>
      </c>
      <c r="J34" s="3" t="s">
        <v>29</v>
      </c>
      <c r="K34" s="11" t="s">
        <v>236</v>
      </c>
      <c r="L34" s="11" t="e">
        <f>_xlfn.XLOOKUP(E34,'[1]INDIAN ENTERPRISES'!$D:$D,'[1]INDIAN ENTERPRISES'!I:I,,0)</f>
        <v>#N/A</v>
      </c>
    </row>
    <row r="35" spans="1:12" x14ac:dyDescent="0.35">
      <c r="A35" s="3" t="s">
        <v>10</v>
      </c>
      <c r="B35" s="3">
        <v>2025</v>
      </c>
      <c r="C35" s="3" t="s">
        <v>11</v>
      </c>
      <c r="D35" s="4">
        <v>45736</v>
      </c>
      <c r="E35" s="9">
        <v>246779414866</v>
      </c>
      <c r="F35" s="3" t="s">
        <v>12</v>
      </c>
      <c r="G35" s="5">
        <v>26.55</v>
      </c>
      <c r="H35" s="3" t="s">
        <v>13</v>
      </c>
      <c r="I35" s="5">
        <v>2301.65</v>
      </c>
      <c r="J35" s="3" t="s">
        <v>29</v>
      </c>
      <c r="K35" s="11" t="s">
        <v>236</v>
      </c>
      <c r="L35" s="11" t="e">
        <f>_xlfn.XLOOKUP(E35,'[1]INDIAN ENTERPRISES'!$D:$D,'[1]INDIAN ENTERPRISES'!I:I,,0)</f>
        <v>#N/A</v>
      </c>
    </row>
    <row r="36" spans="1:12" x14ac:dyDescent="0.35">
      <c r="A36" s="3" t="s">
        <v>10</v>
      </c>
      <c r="B36" s="3">
        <v>2025</v>
      </c>
      <c r="C36" s="3" t="s">
        <v>11</v>
      </c>
      <c r="D36" s="4">
        <v>45736</v>
      </c>
      <c r="E36" s="9">
        <v>246779414867</v>
      </c>
      <c r="F36" s="3" t="s">
        <v>12</v>
      </c>
      <c r="G36" s="5">
        <v>26.55</v>
      </c>
      <c r="H36" s="3" t="s">
        <v>13</v>
      </c>
      <c r="I36" s="5">
        <v>2301.65</v>
      </c>
      <c r="J36" s="3" t="s">
        <v>29</v>
      </c>
      <c r="K36" s="11" t="s">
        <v>236</v>
      </c>
      <c r="L36" s="11" t="e">
        <f>_xlfn.XLOOKUP(E36,'[1]INDIAN ENTERPRISES'!$D:$D,'[1]INDIAN ENTERPRISES'!I:I,,0)</f>
        <v>#N/A</v>
      </c>
    </row>
    <row r="37" spans="1:12" x14ac:dyDescent="0.35">
      <c r="A37" s="3" t="s">
        <v>10</v>
      </c>
      <c r="B37" s="3">
        <v>2025</v>
      </c>
      <c r="C37" s="3" t="s">
        <v>11</v>
      </c>
      <c r="D37" s="4">
        <v>45736</v>
      </c>
      <c r="E37" s="9">
        <v>246779414868</v>
      </c>
      <c r="F37" s="3" t="s">
        <v>12</v>
      </c>
      <c r="G37" s="5">
        <v>2.95</v>
      </c>
      <c r="H37" s="3" t="s">
        <v>13</v>
      </c>
      <c r="I37" s="5">
        <v>255.74</v>
      </c>
      <c r="J37" s="3" t="s">
        <v>29</v>
      </c>
      <c r="K37" s="11" t="s">
        <v>236</v>
      </c>
      <c r="L37" s="11" t="e">
        <f>_xlfn.XLOOKUP(E37,'[1]INDIAN ENTERPRISES'!$D:$D,'[1]INDIAN ENTERPRISES'!I:I,,0)</f>
        <v>#N/A</v>
      </c>
    </row>
    <row r="38" spans="1:12" x14ac:dyDescent="0.35">
      <c r="A38" s="3" t="s">
        <v>10</v>
      </c>
      <c r="B38" s="3">
        <v>2025</v>
      </c>
      <c r="C38" s="3" t="s">
        <v>11</v>
      </c>
      <c r="D38" s="4">
        <v>45736</v>
      </c>
      <c r="E38" s="9">
        <v>246779414869</v>
      </c>
      <c r="F38" s="3" t="s">
        <v>12</v>
      </c>
      <c r="G38" s="5">
        <v>35.4</v>
      </c>
      <c r="H38" s="3" t="s">
        <v>13</v>
      </c>
      <c r="I38" s="5">
        <v>3068.87</v>
      </c>
      <c r="J38" s="3" t="s">
        <v>29</v>
      </c>
      <c r="K38" s="11" t="s">
        <v>236</v>
      </c>
      <c r="L38" s="11" t="e">
        <f>_xlfn.XLOOKUP(E38,'[1]INDIAN ENTERPRISES'!$D:$D,'[1]INDIAN ENTERPRISES'!I:I,,0)</f>
        <v>#N/A</v>
      </c>
    </row>
    <row r="39" spans="1:12" x14ac:dyDescent="0.35">
      <c r="A39" s="3" t="s">
        <v>10</v>
      </c>
      <c r="B39" s="3">
        <v>2025</v>
      </c>
      <c r="C39" s="3" t="s">
        <v>11</v>
      </c>
      <c r="D39" s="4">
        <v>45736</v>
      </c>
      <c r="E39" s="9">
        <v>246779414590</v>
      </c>
      <c r="F39" s="3" t="s">
        <v>12</v>
      </c>
      <c r="G39" s="5">
        <v>300.49</v>
      </c>
      <c r="H39" s="3" t="s">
        <v>13</v>
      </c>
      <c r="I39" s="5">
        <v>26049.86</v>
      </c>
      <c r="J39" s="3" t="s">
        <v>30</v>
      </c>
      <c r="K39" s="11" t="s">
        <v>236</v>
      </c>
      <c r="L39" s="11" t="e">
        <f>_xlfn.XLOOKUP(E39,'[1]INDIAN ENTERPRISES'!$D:$D,'[1]INDIAN ENTERPRISES'!I:I,,0)</f>
        <v>#N/A</v>
      </c>
    </row>
    <row r="40" spans="1:12" x14ac:dyDescent="0.35">
      <c r="A40" s="3" t="s">
        <v>10</v>
      </c>
      <c r="B40" s="3">
        <v>2025</v>
      </c>
      <c r="C40" s="3" t="s">
        <v>11</v>
      </c>
      <c r="D40" s="4">
        <v>45736</v>
      </c>
      <c r="E40" s="9">
        <v>246779414726</v>
      </c>
      <c r="F40" s="3" t="s">
        <v>12</v>
      </c>
      <c r="G40" s="5">
        <v>165.4</v>
      </c>
      <c r="H40" s="3" t="s">
        <v>13</v>
      </c>
      <c r="I40" s="5">
        <v>14338.73</v>
      </c>
      <c r="J40" s="3" t="s">
        <v>29</v>
      </c>
      <c r="K40" s="11" t="s">
        <v>236</v>
      </c>
      <c r="L40" s="11" t="e">
        <f>_xlfn.XLOOKUP(E40,'[1]INDIAN ENTERPRISES'!$D:$D,'[1]INDIAN ENTERPRISES'!I:I,,0)</f>
        <v>#N/A</v>
      </c>
    </row>
    <row r="41" spans="1:12" x14ac:dyDescent="0.35">
      <c r="A41" s="3" t="s">
        <v>10</v>
      </c>
      <c r="B41" s="3">
        <v>2025</v>
      </c>
      <c r="C41" s="3" t="s">
        <v>11</v>
      </c>
      <c r="D41" s="4">
        <v>45737</v>
      </c>
      <c r="E41" s="9">
        <v>246779414296</v>
      </c>
      <c r="F41" s="3" t="s">
        <v>12</v>
      </c>
      <c r="G41" s="5">
        <v>553.87</v>
      </c>
      <c r="H41" s="3" t="s">
        <v>13</v>
      </c>
      <c r="I41" s="5">
        <v>48015.69</v>
      </c>
      <c r="J41" s="3" t="s">
        <v>31</v>
      </c>
      <c r="K41" s="11" t="s">
        <v>236</v>
      </c>
      <c r="L41" s="11" t="e">
        <f>_xlfn.XLOOKUP(E41,'[1]INDIAN ENTERPRISES'!$D:$D,'[1]INDIAN ENTERPRISES'!I:I,,0)</f>
        <v>#N/A</v>
      </c>
    </row>
    <row r="42" spans="1:12" x14ac:dyDescent="0.35">
      <c r="A42" s="3" t="s">
        <v>10</v>
      </c>
      <c r="B42" s="3">
        <v>2025</v>
      </c>
      <c r="C42" s="3" t="s">
        <v>11</v>
      </c>
      <c r="D42" s="4">
        <v>45737</v>
      </c>
      <c r="E42" s="9">
        <v>246779414297</v>
      </c>
      <c r="F42" s="3" t="s">
        <v>12</v>
      </c>
      <c r="G42" s="5">
        <v>424.8</v>
      </c>
      <c r="H42" s="3" t="s">
        <v>13</v>
      </c>
      <c r="I42" s="5">
        <v>36826.449999999997</v>
      </c>
      <c r="J42" s="3" t="s">
        <v>32</v>
      </c>
      <c r="K42" s="11" t="s">
        <v>236</v>
      </c>
      <c r="L42" s="11" t="e">
        <f>_xlfn.XLOOKUP(E42,'[1]INDIAN ENTERPRISES'!$D:$D,'[1]INDIAN ENTERPRISES'!I:I,,0)</f>
        <v>#N/A</v>
      </c>
    </row>
    <row r="43" spans="1:12" x14ac:dyDescent="0.35">
      <c r="A43" s="3" t="s">
        <v>10</v>
      </c>
      <c r="B43" s="3">
        <v>2025</v>
      </c>
      <c r="C43" s="3" t="s">
        <v>11</v>
      </c>
      <c r="D43" s="4">
        <v>45737</v>
      </c>
      <c r="E43" s="9">
        <v>246779414298</v>
      </c>
      <c r="F43" s="3" t="s">
        <v>12</v>
      </c>
      <c r="G43" s="5">
        <v>70.8</v>
      </c>
      <c r="H43" s="3" t="s">
        <v>13</v>
      </c>
      <c r="I43" s="5">
        <v>6137.74</v>
      </c>
      <c r="J43" s="3" t="s">
        <v>33</v>
      </c>
      <c r="K43" s="11" t="s">
        <v>236</v>
      </c>
      <c r="L43" s="11" t="e">
        <f>_xlfn.XLOOKUP(E43,'[1]INDIAN ENTERPRISES'!$D:$D,'[1]INDIAN ENTERPRISES'!I:I,,0)</f>
        <v>#N/A</v>
      </c>
    </row>
    <row r="44" spans="1:12" x14ac:dyDescent="0.35">
      <c r="A44" s="3" t="s">
        <v>10</v>
      </c>
      <c r="B44" s="3">
        <v>2025</v>
      </c>
      <c r="C44" s="3" t="s">
        <v>11</v>
      </c>
      <c r="D44" s="4">
        <v>45750</v>
      </c>
      <c r="E44" s="9">
        <v>256779410272</v>
      </c>
      <c r="F44" s="3" t="s">
        <v>12</v>
      </c>
      <c r="G44" s="5">
        <v>2286.2399999999998</v>
      </c>
      <c r="H44" s="3" t="s">
        <v>13</v>
      </c>
      <c r="I44" s="5">
        <v>198724.14</v>
      </c>
      <c r="J44" s="3" t="s">
        <v>34</v>
      </c>
      <c r="K44" s="11" t="s">
        <v>236</v>
      </c>
      <c r="L44" s="11" t="e">
        <f>_xlfn.XLOOKUP(E44,'[1]INDIAN ENTERPRISES'!$D:$D,'[1]INDIAN ENTERPRISES'!I:I,,0)</f>
        <v>#N/A</v>
      </c>
    </row>
    <row r="45" spans="1:12" x14ac:dyDescent="0.35">
      <c r="A45" s="3" t="s">
        <v>10</v>
      </c>
      <c r="B45" s="3">
        <v>2025</v>
      </c>
      <c r="C45" s="3" t="s">
        <v>11</v>
      </c>
      <c r="D45" s="4">
        <v>45750</v>
      </c>
      <c r="E45" s="9">
        <v>256779410076</v>
      </c>
      <c r="F45" s="3" t="s">
        <v>12</v>
      </c>
      <c r="G45" s="5">
        <v>25.22</v>
      </c>
      <c r="H45" s="3" t="s">
        <v>13</v>
      </c>
      <c r="I45" s="5">
        <v>2192.17</v>
      </c>
      <c r="J45" s="3" t="s">
        <v>35</v>
      </c>
      <c r="K45" s="11" t="s">
        <v>236</v>
      </c>
      <c r="L45" s="11" t="e">
        <f>_xlfn.XLOOKUP(E45,'[1]INDIAN ENTERPRISES'!$D:$D,'[1]INDIAN ENTERPRISES'!I:I,,0)</f>
        <v>#N/A</v>
      </c>
    </row>
    <row r="46" spans="1:12" x14ac:dyDescent="0.35">
      <c r="A46" s="3" t="s">
        <v>10</v>
      </c>
      <c r="B46" s="3">
        <v>2025</v>
      </c>
      <c r="C46" s="3" t="s">
        <v>11</v>
      </c>
      <c r="D46" s="4">
        <v>45750</v>
      </c>
      <c r="E46" s="9">
        <v>256779410077</v>
      </c>
      <c r="F46" s="3" t="s">
        <v>12</v>
      </c>
      <c r="G46" s="5">
        <v>84.96</v>
      </c>
      <c r="H46" s="3" t="s">
        <v>13</v>
      </c>
      <c r="I46" s="5">
        <v>7384.88</v>
      </c>
      <c r="J46" s="3" t="s">
        <v>36</v>
      </c>
      <c r="K46" s="11" t="s">
        <v>236</v>
      </c>
      <c r="L46" s="11" t="e">
        <f>_xlfn.XLOOKUP(E46,'[1]INDIAN ENTERPRISES'!$D:$D,'[1]INDIAN ENTERPRISES'!I:I,,0)</f>
        <v>#N/A</v>
      </c>
    </row>
    <row r="47" spans="1:12" x14ac:dyDescent="0.35">
      <c r="A47" s="3" t="s">
        <v>10</v>
      </c>
      <c r="B47" s="3">
        <v>2025</v>
      </c>
      <c r="C47" s="3" t="s">
        <v>11</v>
      </c>
      <c r="D47" s="4">
        <v>45750</v>
      </c>
      <c r="E47" s="9">
        <v>256779410127</v>
      </c>
      <c r="F47" s="3" t="s">
        <v>12</v>
      </c>
      <c r="G47" s="5">
        <v>183.99</v>
      </c>
      <c r="H47" s="3" t="s">
        <v>13</v>
      </c>
      <c r="I47" s="5">
        <v>15992.75</v>
      </c>
      <c r="J47" s="3" t="s">
        <v>37</v>
      </c>
      <c r="K47" s="11" t="s">
        <v>236</v>
      </c>
      <c r="L47" s="11" t="e">
        <f>_xlfn.XLOOKUP(E47,'[1]INDIAN ENTERPRISES'!$D:$D,'[1]INDIAN ENTERPRISES'!I:I,,0)</f>
        <v>#N/A</v>
      </c>
    </row>
    <row r="48" spans="1:12" x14ac:dyDescent="0.35">
      <c r="A48" s="3" t="s">
        <v>10</v>
      </c>
      <c r="B48" s="3">
        <v>2025</v>
      </c>
      <c r="C48" s="3" t="s">
        <v>11</v>
      </c>
      <c r="D48" s="4">
        <v>45750</v>
      </c>
      <c r="E48" s="9">
        <v>256779410213</v>
      </c>
      <c r="F48" s="3" t="s">
        <v>12</v>
      </c>
      <c r="G48" s="5">
        <v>236</v>
      </c>
      <c r="H48" s="3" t="s">
        <v>13</v>
      </c>
      <c r="I48" s="5">
        <v>20513.55</v>
      </c>
      <c r="J48" s="3" t="s">
        <v>38</v>
      </c>
      <c r="K48" s="11" t="s">
        <v>236</v>
      </c>
      <c r="L48" s="11" t="e">
        <f>_xlfn.XLOOKUP(E48,'[1]INDIAN ENTERPRISES'!$D:$D,'[1]INDIAN ENTERPRISES'!I:I,,0)</f>
        <v>#N/A</v>
      </c>
    </row>
    <row r="49" spans="1:12" x14ac:dyDescent="0.35">
      <c r="A49" s="3" t="s">
        <v>10</v>
      </c>
      <c r="B49" s="3">
        <v>2025</v>
      </c>
      <c r="C49" s="3" t="s">
        <v>11</v>
      </c>
      <c r="D49" s="4">
        <v>45750</v>
      </c>
      <c r="E49" s="9">
        <v>256779410214</v>
      </c>
      <c r="F49" s="3" t="s">
        <v>12</v>
      </c>
      <c r="G49" s="5">
        <v>70.8</v>
      </c>
      <c r="H49" s="3" t="s">
        <v>13</v>
      </c>
      <c r="I49" s="5">
        <v>6154.06</v>
      </c>
      <c r="J49" s="3" t="s">
        <v>39</v>
      </c>
      <c r="K49" s="11" t="s">
        <v>236</v>
      </c>
      <c r="L49" s="11" t="e">
        <f>_xlfn.XLOOKUP(E49,'[1]INDIAN ENTERPRISES'!$D:$D,'[1]INDIAN ENTERPRISES'!I:I,,0)</f>
        <v>#N/A</v>
      </c>
    </row>
    <row r="50" spans="1:12" x14ac:dyDescent="0.35">
      <c r="A50" s="3" t="s">
        <v>10</v>
      </c>
      <c r="B50" s="3">
        <v>2025</v>
      </c>
      <c r="C50" s="3" t="s">
        <v>11</v>
      </c>
      <c r="D50" s="4">
        <v>45750</v>
      </c>
      <c r="E50" s="9">
        <v>256779410231</v>
      </c>
      <c r="F50" s="3" t="s">
        <v>12</v>
      </c>
      <c r="G50" s="5">
        <v>2333.1799999999998</v>
      </c>
      <c r="H50" s="3" t="s">
        <v>13</v>
      </c>
      <c r="I50" s="5">
        <v>202804.25</v>
      </c>
      <c r="J50" s="3" t="s">
        <v>40</v>
      </c>
      <c r="K50" s="11" t="s">
        <v>236</v>
      </c>
      <c r="L50" s="11" t="e">
        <f>_xlfn.XLOOKUP(E50,'[1]INDIAN ENTERPRISES'!$D:$D,'[1]INDIAN ENTERPRISES'!I:I,,0)</f>
        <v>#N/A</v>
      </c>
    </row>
    <row r="51" spans="1:12" x14ac:dyDescent="0.35">
      <c r="A51" s="3" t="s">
        <v>10</v>
      </c>
      <c r="B51" s="3">
        <v>2025</v>
      </c>
      <c r="C51" s="3" t="s">
        <v>11</v>
      </c>
      <c r="D51" s="4">
        <v>45751</v>
      </c>
      <c r="E51" s="9">
        <v>256779410819</v>
      </c>
      <c r="F51" s="3" t="s">
        <v>12</v>
      </c>
      <c r="G51" s="5">
        <v>1913.97</v>
      </c>
      <c r="H51" s="3" t="s">
        <v>13</v>
      </c>
      <c r="I51" s="5">
        <v>166365.76000000001</v>
      </c>
      <c r="J51" s="3" t="s">
        <v>41</v>
      </c>
      <c r="K51" s="11" t="s">
        <v>233</v>
      </c>
      <c r="L51" s="11" t="e">
        <f>_xlfn.XLOOKUP(E51,'[1]INDIAN ENTERPRISES'!$D:$D,'[1]INDIAN ENTERPRISES'!I:I,,0)</f>
        <v>#N/A</v>
      </c>
    </row>
    <row r="52" spans="1:12" x14ac:dyDescent="0.35">
      <c r="A52" s="3" t="s">
        <v>10</v>
      </c>
      <c r="B52" s="3">
        <v>2025</v>
      </c>
      <c r="C52" s="3" t="s">
        <v>11</v>
      </c>
      <c r="D52" s="4">
        <v>45762</v>
      </c>
      <c r="E52" s="9">
        <v>256779411091</v>
      </c>
      <c r="F52" s="3" t="s">
        <v>12</v>
      </c>
      <c r="G52" s="5">
        <v>54.87</v>
      </c>
      <c r="H52" s="3" t="s">
        <v>13</v>
      </c>
      <c r="I52" s="5">
        <v>4769.3999999999996</v>
      </c>
      <c r="J52" s="3" t="s">
        <v>42</v>
      </c>
      <c r="K52" s="11" t="s">
        <v>236</v>
      </c>
      <c r="L52" s="11" t="e">
        <f>_xlfn.XLOOKUP(E52,'[1]INDIAN ENTERPRISES'!$D:$D,'[1]INDIAN ENTERPRISES'!I:I,,0)</f>
        <v>#N/A</v>
      </c>
    </row>
    <row r="53" spans="1:12" x14ac:dyDescent="0.35">
      <c r="A53" s="3" t="s">
        <v>10</v>
      </c>
      <c r="B53" s="3">
        <v>2025</v>
      </c>
      <c r="C53" s="3" t="s">
        <v>11</v>
      </c>
      <c r="D53" s="4">
        <v>45762</v>
      </c>
      <c r="E53" s="9">
        <v>256779411092</v>
      </c>
      <c r="F53" s="3" t="s">
        <v>12</v>
      </c>
      <c r="G53" s="5">
        <v>54.87</v>
      </c>
      <c r="H53" s="3" t="s">
        <v>13</v>
      </c>
      <c r="I53" s="5">
        <v>4769.3999999999996</v>
      </c>
      <c r="J53" s="3" t="s">
        <v>42</v>
      </c>
      <c r="K53" s="11" t="s">
        <v>236</v>
      </c>
      <c r="L53" s="11" t="e">
        <f>_xlfn.XLOOKUP(E53,'[1]INDIAN ENTERPRISES'!$D:$D,'[1]INDIAN ENTERPRISES'!I:I,,0)</f>
        <v>#N/A</v>
      </c>
    </row>
    <row r="54" spans="1:12" x14ac:dyDescent="0.35">
      <c r="A54" s="3" t="s">
        <v>10</v>
      </c>
      <c r="B54" s="3">
        <v>2025</v>
      </c>
      <c r="C54" s="3" t="s">
        <v>11</v>
      </c>
      <c r="D54" s="4">
        <v>45762</v>
      </c>
      <c r="E54" s="9">
        <v>256779411093</v>
      </c>
      <c r="F54" s="3" t="s">
        <v>12</v>
      </c>
      <c r="G54" s="5">
        <v>57.82</v>
      </c>
      <c r="H54" s="3" t="s">
        <v>13</v>
      </c>
      <c r="I54" s="5">
        <v>5025.82</v>
      </c>
      <c r="J54" s="3" t="s">
        <v>42</v>
      </c>
      <c r="K54" s="11" t="s">
        <v>236</v>
      </c>
      <c r="L54" s="11" t="e">
        <f>_xlfn.XLOOKUP(E54,'[1]INDIAN ENTERPRISES'!$D:$D,'[1]INDIAN ENTERPRISES'!I:I,,0)</f>
        <v>#N/A</v>
      </c>
    </row>
    <row r="55" spans="1:12" x14ac:dyDescent="0.35">
      <c r="A55" s="3" t="s">
        <v>10</v>
      </c>
      <c r="B55" s="3">
        <v>2025</v>
      </c>
      <c r="C55" s="3" t="s">
        <v>11</v>
      </c>
      <c r="D55" s="4">
        <v>45762</v>
      </c>
      <c r="E55" s="9">
        <v>256779411094</v>
      </c>
      <c r="F55" s="3" t="s">
        <v>12</v>
      </c>
      <c r="G55" s="5">
        <v>34.22</v>
      </c>
      <c r="H55" s="3" t="s">
        <v>13</v>
      </c>
      <c r="I55" s="5">
        <v>2974.46</v>
      </c>
      <c r="J55" s="3" t="s">
        <v>42</v>
      </c>
      <c r="K55" s="11" t="s">
        <v>236</v>
      </c>
      <c r="L55" s="11" t="e">
        <f>_xlfn.XLOOKUP(E55,'[1]INDIAN ENTERPRISES'!$D:$D,'[1]INDIAN ENTERPRISES'!I:I,,0)</f>
        <v>#N/A</v>
      </c>
    </row>
    <row r="56" spans="1:12" x14ac:dyDescent="0.35">
      <c r="A56" s="3" t="s">
        <v>10</v>
      </c>
      <c r="B56" s="3">
        <v>2025</v>
      </c>
      <c r="C56" s="3" t="s">
        <v>11</v>
      </c>
      <c r="D56" s="4">
        <v>45762</v>
      </c>
      <c r="E56" s="9">
        <v>256779411095</v>
      </c>
      <c r="F56" s="3" t="s">
        <v>12</v>
      </c>
      <c r="G56" s="5">
        <v>48.97</v>
      </c>
      <c r="H56" s="3" t="s">
        <v>13</v>
      </c>
      <c r="I56" s="5">
        <v>4256.5600000000004</v>
      </c>
      <c r="J56" s="3" t="s">
        <v>42</v>
      </c>
      <c r="K56" s="11" t="s">
        <v>236</v>
      </c>
      <c r="L56" s="11" t="e">
        <f>_xlfn.XLOOKUP(E56,'[1]INDIAN ENTERPRISES'!$D:$D,'[1]INDIAN ENTERPRISES'!I:I,,0)</f>
        <v>#N/A</v>
      </c>
    </row>
    <row r="57" spans="1:12" x14ac:dyDescent="0.35">
      <c r="A57" s="3" t="s">
        <v>10</v>
      </c>
      <c r="B57" s="3">
        <v>2025</v>
      </c>
      <c r="C57" s="3" t="s">
        <v>11</v>
      </c>
      <c r="D57" s="4">
        <v>45762</v>
      </c>
      <c r="E57" s="9">
        <v>256779411096</v>
      </c>
      <c r="F57" s="3" t="s">
        <v>12</v>
      </c>
      <c r="G57" s="5">
        <v>43.07</v>
      </c>
      <c r="H57" s="3" t="s">
        <v>13</v>
      </c>
      <c r="I57" s="5">
        <v>3743.72</v>
      </c>
      <c r="J57" s="3" t="s">
        <v>42</v>
      </c>
      <c r="K57" s="11" t="s">
        <v>236</v>
      </c>
      <c r="L57" s="11" t="e">
        <f>_xlfn.XLOOKUP(E57,'[1]INDIAN ENTERPRISES'!$D:$D,'[1]INDIAN ENTERPRISES'!I:I,,0)</f>
        <v>#N/A</v>
      </c>
    </row>
    <row r="58" spans="1:12" x14ac:dyDescent="0.35">
      <c r="A58" s="3" t="s">
        <v>10</v>
      </c>
      <c r="B58" s="3">
        <v>2025</v>
      </c>
      <c r="C58" s="3" t="s">
        <v>11</v>
      </c>
      <c r="D58" s="4">
        <v>45762</v>
      </c>
      <c r="E58" s="9">
        <v>256779411098</v>
      </c>
      <c r="F58" s="3" t="s">
        <v>12</v>
      </c>
      <c r="G58" s="5">
        <v>60.64</v>
      </c>
      <c r="H58" s="3" t="s">
        <v>13</v>
      </c>
      <c r="I58" s="5">
        <v>5270.94</v>
      </c>
      <c r="J58" s="3" t="s">
        <v>42</v>
      </c>
      <c r="K58" s="11" t="s">
        <v>236</v>
      </c>
      <c r="L58" s="11" t="e">
        <f>_xlfn.XLOOKUP(E58,'[1]INDIAN ENTERPRISES'!$D:$D,'[1]INDIAN ENTERPRISES'!I:I,,0)</f>
        <v>#N/A</v>
      </c>
    </row>
    <row r="59" spans="1:12" x14ac:dyDescent="0.35">
      <c r="A59" s="3" t="s">
        <v>10</v>
      </c>
      <c r="B59" s="3">
        <v>2025</v>
      </c>
      <c r="C59" s="3" t="s">
        <v>11</v>
      </c>
      <c r="D59" s="4">
        <v>45762</v>
      </c>
      <c r="E59" s="9">
        <v>256779411099</v>
      </c>
      <c r="F59" s="3" t="s">
        <v>12</v>
      </c>
      <c r="G59" s="5">
        <v>58.81</v>
      </c>
      <c r="H59" s="3" t="s">
        <v>13</v>
      </c>
      <c r="I59" s="5">
        <v>5111.87</v>
      </c>
      <c r="J59" s="3" t="s">
        <v>42</v>
      </c>
      <c r="K59" s="11" t="s">
        <v>236</v>
      </c>
      <c r="L59" s="11" t="e">
        <f>_xlfn.XLOOKUP(E59,'[1]INDIAN ENTERPRISES'!$D:$D,'[1]INDIAN ENTERPRISES'!I:I,,0)</f>
        <v>#N/A</v>
      </c>
    </row>
    <row r="60" spans="1:12" x14ac:dyDescent="0.35">
      <c r="A60" s="3" t="s">
        <v>10</v>
      </c>
      <c r="B60" s="3">
        <v>2025</v>
      </c>
      <c r="C60" s="3" t="s">
        <v>11</v>
      </c>
      <c r="D60" s="4">
        <v>45762</v>
      </c>
      <c r="E60" s="9">
        <v>256779411100</v>
      </c>
      <c r="F60" s="3" t="s">
        <v>12</v>
      </c>
      <c r="G60" s="5">
        <v>46.02</v>
      </c>
      <c r="H60" s="3" t="s">
        <v>13</v>
      </c>
      <c r="I60" s="5">
        <v>4000.14</v>
      </c>
      <c r="J60" s="3" t="s">
        <v>42</v>
      </c>
      <c r="K60" s="11" t="s">
        <v>236</v>
      </c>
      <c r="L60" s="11" t="e">
        <f>_xlfn.XLOOKUP(E60,'[1]INDIAN ENTERPRISES'!$D:$D,'[1]INDIAN ENTERPRISES'!I:I,,0)</f>
        <v>#N/A</v>
      </c>
    </row>
    <row r="61" spans="1:12" x14ac:dyDescent="0.35">
      <c r="A61" s="3" t="s">
        <v>10</v>
      </c>
      <c r="B61" s="3">
        <v>2025</v>
      </c>
      <c r="C61" s="3" t="s">
        <v>11</v>
      </c>
      <c r="D61" s="4">
        <v>45762</v>
      </c>
      <c r="E61" s="9">
        <v>256779411101</v>
      </c>
      <c r="F61" s="3" t="s">
        <v>12</v>
      </c>
      <c r="G61" s="5">
        <v>32.450000000000003</v>
      </c>
      <c r="H61" s="3" t="s">
        <v>13</v>
      </c>
      <c r="I61" s="5">
        <v>2820.61</v>
      </c>
      <c r="J61" s="3" t="s">
        <v>42</v>
      </c>
      <c r="K61" s="11" t="s">
        <v>236</v>
      </c>
      <c r="L61" s="11" t="e">
        <f>_xlfn.XLOOKUP(E61,'[1]INDIAN ENTERPRISES'!$D:$D,'[1]INDIAN ENTERPRISES'!I:I,,0)</f>
        <v>#N/A</v>
      </c>
    </row>
    <row r="62" spans="1:12" x14ac:dyDescent="0.35">
      <c r="A62" s="3" t="s">
        <v>10</v>
      </c>
      <c r="B62" s="3">
        <v>2025</v>
      </c>
      <c r="C62" s="3" t="s">
        <v>11</v>
      </c>
      <c r="D62" s="4">
        <v>45762</v>
      </c>
      <c r="E62" s="9">
        <v>256779411458</v>
      </c>
      <c r="F62" s="3" t="s">
        <v>12</v>
      </c>
      <c r="G62" s="5">
        <v>35.4</v>
      </c>
      <c r="H62" s="3" t="s">
        <v>13</v>
      </c>
      <c r="I62" s="5">
        <v>3077.03</v>
      </c>
      <c r="J62" s="3" t="s">
        <v>43</v>
      </c>
      <c r="K62" s="11" t="s">
        <v>236</v>
      </c>
      <c r="L62" s="11" t="e">
        <f>_xlfn.XLOOKUP(E62,'[1]INDIAN ENTERPRISES'!$D:$D,'[1]INDIAN ENTERPRISES'!I:I,,0)</f>
        <v>#N/A</v>
      </c>
    </row>
    <row r="63" spans="1:12" x14ac:dyDescent="0.35">
      <c r="A63" s="3" t="s">
        <v>10</v>
      </c>
      <c r="B63" s="3">
        <v>2025</v>
      </c>
      <c r="C63" s="3" t="s">
        <v>11</v>
      </c>
      <c r="D63" s="4">
        <v>45762</v>
      </c>
      <c r="E63" s="9">
        <v>256779411459</v>
      </c>
      <c r="F63" s="3" t="s">
        <v>12</v>
      </c>
      <c r="G63" s="5">
        <v>29.5</v>
      </c>
      <c r="H63" s="3" t="s">
        <v>13</v>
      </c>
      <c r="I63" s="5">
        <v>2564.19</v>
      </c>
      <c r="J63" s="3" t="s">
        <v>43</v>
      </c>
      <c r="K63" s="11" t="s">
        <v>236</v>
      </c>
      <c r="L63" s="11" t="e">
        <f>_xlfn.XLOOKUP(E63,'[1]INDIAN ENTERPRISES'!$D:$D,'[1]INDIAN ENTERPRISES'!I:I,,0)</f>
        <v>#N/A</v>
      </c>
    </row>
    <row r="64" spans="1:12" x14ac:dyDescent="0.35">
      <c r="A64" s="3" t="s">
        <v>10</v>
      </c>
      <c r="B64" s="3">
        <v>2025</v>
      </c>
      <c r="C64" s="3" t="s">
        <v>11</v>
      </c>
      <c r="D64" s="4">
        <v>45762</v>
      </c>
      <c r="E64" s="9">
        <v>256779411460</v>
      </c>
      <c r="F64" s="3" t="s">
        <v>12</v>
      </c>
      <c r="G64" s="5">
        <v>29.5</v>
      </c>
      <c r="H64" s="3" t="s">
        <v>13</v>
      </c>
      <c r="I64" s="5">
        <v>2564.19</v>
      </c>
      <c r="J64" s="3" t="s">
        <v>43</v>
      </c>
      <c r="K64" s="11" t="s">
        <v>236</v>
      </c>
      <c r="L64" s="11" t="e">
        <f>_xlfn.XLOOKUP(E64,'[1]INDIAN ENTERPRISES'!$D:$D,'[1]INDIAN ENTERPRISES'!I:I,,0)</f>
        <v>#N/A</v>
      </c>
    </row>
    <row r="65" spans="1:12" x14ac:dyDescent="0.35">
      <c r="A65" s="3" t="s">
        <v>10</v>
      </c>
      <c r="B65" s="3">
        <v>2025</v>
      </c>
      <c r="C65" s="3" t="s">
        <v>11</v>
      </c>
      <c r="D65" s="4">
        <v>45762</v>
      </c>
      <c r="E65" s="9">
        <v>256779411461</v>
      </c>
      <c r="F65" s="3" t="s">
        <v>12</v>
      </c>
      <c r="G65" s="5">
        <v>35.4</v>
      </c>
      <c r="H65" s="3" t="s">
        <v>13</v>
      </c>
      <c r="I65" s="5">
        <v>3077.03</v>
      </c>
      <c r="J65" s="3" t="s">
        <v>43</v>
      </c>
      <c r="K65" s="11" t="s">
        <v>236</v>
      </c>
      <c r="L65" s="11" t="e">
        <f>_xlfn.XLOOKUP(E65,'[1]INDIAN ENTERPRISES'!$D:$D,'[1]INDIAN ENTERPRISES'!I:I,,0)</f>
        <v>#N/A</v>
      </c>
    </row>
    <row r="66" spans="1:12" x14ac:dyDescent="0.35">
      <c r="A66" s="3" t="s">
        <v>10</v>
      </c>
      <c r="B66" s="3">
        <v>2025</v>
      </c>
      <c r="C66" s="3" t="s">
        <v>11</v>
      </c>
      <c r="D66" s="4">
        <v>45762</v>
      </c>
      <c r="E66" s="9">
        <v>256779411462</v>
      </c>
      <c r="F66" s="3" t="s">
        <v>12</v>
      </c>
      <c r="G66" s="5">
        <v>20.65</v>
      </c>
      <c r="H66" s="3" t="s">
        <v>13</v>
      </c>
      <c r="I66" s="5">
        <v>1794.94</v>
      </c>
      <c r="J66" s="3" t="s">
        <v>43</v>
      </c>
      <c r="K66" s="11" t="s">
        <v>236</v>
      </c>
      <c r="L66" s="11" t="e">
        <f>_xlfn.XLOOKUP(E66,'[1]INDIAN ENTERPRISES'!$D:$D,'[1]INDIAN ENTERPRISES'!I:I,,0)</f>
        <v>#N/A</v>
      </c>
    </row>
    <row r="67" spans="1:12" x14ac:dyDescent="0.35">
      <c r="A67" s="3" t="s">
        <v>10</v>
      </c>
      <c r="B67" s="3">
        <v>2025</v>
      </c>
      <c r="C67" s="3" t="s">
        <v>11</v>
      </c>
      <c r="D67" s="4">
        <v>45762</v>
      </c>
      <c r="E67" s="9">
        <v>256779411464</v>
      </c>
      <c r="F67" s="3" t="s">
        <v>12</v>
      </c>
      <c r="G67" s="5">
        <v>8.85</v>
      </c>
      <c r="H67" s="3" t="s">
        <v>13</v>
      </c>
      <c r="I67" s="5">
        <v>769.26</v>
      </c>
      <c r="J67" s="3" t="s">
        <v>43</v>
      </c>
      <c r="K67" s="11" t="s">
        <v>236</v>
      </c>
      <c r="L67" s="11" t="e">
        <f>_xlfn.XLOOKUP(E67,'[1]INDIAN ENTERPRISES'!$D:$D,'[1]INDIAN ENTERPRISES'!I:I,,0)</f>
        <v>#N/A</v>
      </c>
    </row>
    <row r="68" spans="1:12" x14ac:dyDescent="0.35">
      <c r="A68" s="3" t="s">
        <v>10</v>
      </c>
      <c r="B68" s="3">
        <v>2025</v>
      </c>
      <c r="C68" s="3" t="s">
        <v>11</v>
      </c>
      <c r="D68" s="4">
        <v>45762</v>
      </c>
      <c r="E68" s="9">
        <v>256779411469</v>
      </c>
      <c r="F68" s="3" t="s">
        <v>12</v>
      </c>
      <c r="G68" s="5">
        <v>35.4</v>
      </c>
      <c r="H68" s="3" t="s">
        <v>13</v>
      </c>
      <c r="I68" s="5">
        <v>3077.03</v>
      </c>
      <c r="J68" s="3" t="s">
        <v>43</v>
      </c>
      <c r="K68" s="11" t="s">
        <v>236</v>
      </c>
      <c r="L68" s="11" t="e">
        <f>_xlfn.XLOOKUP(E68,'[1]INDIAN ENTERPRISES'!$D:$D,'[1]INDIAN ENTERPRISES'!I:I,,0)</f>
        <v>#N/A</v>
      </c>
    </row>
    <row r="69" spans="1:12" x14ac:dyDescent="0.35">
      <c r="A69" s="3" t="s">
        <v>10</v>
      </c>
      <c r="B69" s="3">
        <v>2025</v>
      </c>
      <c r="C69" s="3" t="s">
        <v>11</v>
      </c>
      <c r="D69" s="4">
        <v>45762</v>
      </c>
      <c r="E69" s="9">
        <v>256779411097</v>
      </c>
      <c r="F69" s="3" t="s">
        <v>12</v>
      </c>
      <c r="G69" s="5">
        <v>118</v>
      </c>
      <c r="H69" s="3" t="s">
        <v>13</v>
      </c>
      <c r="I69" s="5">
        <v>10256.77</v>
      </c>
      <c r="J69" s="3" t="s">
        <v>44</v>
      </c>
      <c r="K69" s="11" t="s">
        <v>236</v>
      </c>
      <c r="L69" s="11" t="e">
        <f>_xlfn.XLOOKUP(E69,'[1]INDIAN ENTERPRISES'!$D:$D,'[1]INDIAN ENTERPRISES'!I:I,,0)</f>
        <v>#N/A</v>
      </c>
    </row>
    <row r="70" spans="1:12" x14ac:dyDescent="0.35">
      <c r="A70" s="3" t="s">
        <v>10</v>
      </c>
      <c r="B70" s="3">
        <v>2025</v>
      </c>
      <c r="C70" s="3" t="s">
        <v>11</v>
      </c>
      <c r="D70" s="4">
        <v>45763</v>
      </c>
      <c r="E70" s="9">
        <v>256779411722</v>
      </c>
      <c r="F70" s="3" t="s">
        <v>12</v>
      </c>
      <c r="G70" s="5">
        <v>236</v>
      </c>
      <c r="H70" s="3" t="s">
        <v>13</v>
      </c>
      <c r="I70" s="5">
        <v>20513.55</v>
      </c>
      <c r="J70" s="3" t="s">
        <v>45</v>
      </c>
      <c r="K70" s="11" t="s">
        <v>236</v>
      </c>
      <c r="L70" s="11" t="e">
        <f>_xlfn.XLOOKUP(E70,'[1]INDIAN ENTERPRISES'!$D:$D,'[1]INDIAN ENTERPRISES'!I:I,,0)</f>
        <v>#N/A</v>
      </c>
    </row>
    <row r="71" spans="1:12" x14ac:dyDescent="0.35">
      <c r="A71" s="3" t="s">
        <v>10</v>
      </c>
      <c r="B71" s="3">
        <v>2025</v>
      </c>
      <c r="C71" s="3" t="s">
        <v>11</v>
      </c>
      <c r="D71" s="4">
        <v>45763</v>
      </c>
      <c r="E71" s="9">
        <v>256779411795</v>
      </c>
      <c r="F71" s="3" t="s">
        <v>12</v>
      </c>
      <c r="G71" s="5">
        <v>369.34</v>
      </c>
      <c r="H71" s="3" t="s">
        <v>13</v>
      </c>
      <c r="I71" s="5">
        <v>32103.7</v>
      </c>
      <c r="J71" s="3" t="s">
        <v>46</v>
      </c>
      <c r="K71" s="11" t="s">
        <v>236</v>
      </c>
      <c r="L71" s="11" t="e">
        <f>_xlfn.XLOOKUP(E71,'[1]INDIAN ENTERPRISES'!$D:$D,'[1]INDIAN ENTERPRISES'!I:I,,0)</f>
        <v>#N/A</v>
      </c>
    </row>
    <row r="72" spans="1:12" x14ac:dyDescent="0.35">
      <c r="A72" s="3" t="s">
        <v>10</v>
      </c>
      <c r="B72" s="3">
        <v>2025</v>
      </c>
      <c r="C72" s="3" t="s">
        <v>11</v>
      </c>
      <c r="D72" s="4">
        <v>45763</v>
      </c>
      <c r="E72" s="9">
        <v>256779411796</v>
      </c>
      <c r="F72" s="3" t="s">
        <v>12</v>
      </c>
      <c r="G72" s="5">
        <v>226.56</v>
      </c>
      <c r="H72" s="3" t="s">
        <v>13</v>
      </c>
      <c r="I72" s="5">
        <v>19693.009999999998</v>
      </c>
      <c r="J72" s="3" t="s">
        <v>47</v>
      </c>
      <c r="K72" s="11" t="s">
        <v>236</v>
      </c>
      <c r="L72" s="11" t="e">
        <f>_xlfn.XLOOKUP(E72,'[1]INDIAN ENTERPRISES'!$D:$D,'[1]INDIAN ENTERPRISES'!I:I,,0)</f>
        <v>#N/A</v>
      </c>
    </row>
    <row r="73" spans="1:12" x14ac:dyDescent="0.35">
      <c r="A73" s="3" t="s">
        <v>10</v>
      </c>
      <c r="B73" s="3">
        <v>2025</v>
      </c>
      <c r="C73" s="3" t="s">
        <v>11</v>
      </c>
      <c r="D73" s="4">
        <v>45763</v>
      </c>
      <c r="E73" s="9">
        <v>256779411797</v>
      </c>
      <c r="F73" s="3" t="s">
        <v>12</v>
      </c>
      <c r="G73" s="5">
        <v>35.4</v>
      </c>
      <c r="H73" s="3" t="s">
        <v>13</v>
      </c>
      <c r="I73" s="5">
        <v>3077.03</v>
      </c>
      <c r="J73" s="3" t="s">
        <v>48</v>
      </c>
      <c r="K73" s="11" t="s">
        <v>236</v>
      </c>
      <c r="L73" s="11" t="e">
        <f>_xlfn.XLOOKUP(E73,'[1]INDIAN ENTERPRISES'!$D:$D,'[1]INDIAN ENTERPRISES'!I:I,,0)</f>
        <v>#N/A</v>
      </c>
    </row>
    <row r="74" spans="1:12" x14ac:dyDescent="0.35">
      <c r="A74" s="3" t="s">
        <v>10</v>
      </c>
      <c r="B74" s="3">
        <v>2025</v>
      </c>
      <c r="C74" s="3" t="s">
        <v>11</v>
      </c>
      <c r="D74" s="4">
        <v>45763</v>
      </c>
      <c r="E74" s="9">
        <v>256779411798</v>
      </c>
      <c r="F74" s="3" t="s">
        <v>12</v>
      </c>
      <c r="G74" s="5">
        <v>236</v>
      </c>
      <c r="H74" s="3" t="s">
        <v>13</v>
      </c>
      <c r="I74" s="5">
        <v>20513.55</v>
      </c>
      <c r="J74" s="3" t="s">
        <v>49</v>
      </c>
      <c r="K74" s="11" t="s">
        <v>236</v>
      </c>
      <c r="L74" s="11" t="e">
        <f>_xlfn.XLOOKUP(E74,'[1]INDIAN ENTERPRISES'!$D:$D,'[1]INDIAN ENTERPRISES'!I:I,,0)</f>
        <v>#N/A</v>
      </c>
    </row>
    <row r="75" spans="1:12" x14ac:dyDescent="0.35">
      <c r="A75" s="3" t="s">
        <v>10</v>
      </c>
      <c r="B75" s="3">
        <v>2025</v>
      </c>
      <c r="C75" s="3" t="s">
        <v>11</v>
      </c>
      <c r="D75" s="4">
        <v>45763</v>
      </c>
      <c r="E75" s="9">
        <v>256779411799</v>
      </c>
      <c r="F75" s="3" t="s">
        <v>12</v>
      </c>
      <c r="G75" s="5">
        <v>70.8</v>
      </c>
      <c r="H75" s="3" t="s">
        <v>13</v>
      </c>
      <c r="I75" s="5">
        <v>6154.06</v>
      </c>
      <c r="J75" s="3" t="s">
        <v>50</v>
      </c>
      <c r="K75" s="11" t="s">
        <v>236</v>
      </c>
      <c r="L75" s="11" t="e">
        <f>_xlfn.XLOOKUP(E75,'[1]INDIAN ENTERPRISES'!$D:$D,'[1]INDIAN ENTERPRISES'!I:I,,0)</f>
        <v>#N/A</v>
      </c>
    </row>
    <row r="76" spans="1:12" x14ac:dyDescent="0.35">
      <c r="A76" s="3" t="s">
        <v>10</v>
      </c>
      <c r="B76" s="3">
        <v>2025</v>
      </c>
      <c r="C76" s="3" t="s">
        <v>11</v>
      </c>
      <c r="D76" s="4">
        <v>45764</v>
      </c>
      <c r="E76" s="9">
        <v>256779412140</v>
      </c>
      <c r="F76" s="3" t="s">
        <v>13</v>
      </c>
      <c r="G76" s="5">
        <v>262.20999999999998</v>
      </c>
      <c r="H76" s="3" t="s">
        <v>13</v>
      </c>
      <c r="I76" s="5">
        <v>262.20999999999998</v>
      </c>
      <c r="J76" s="3" t="s">
        <v>51</v>
      </c>
      <c r="K76" s="11" t="s">
        <v>236</v>
      </c>
      <c r="L76" s="11" t="e">
        <f>_xlfn.XLOOKUP(E76,'[1]INDIAN ENTERPRISES'!$D:$D,'[1]INDIAN ENTERPRISES'!I:I,,0)</f>
        <v>#N/A</v>
      </c>
    </row>
    <row r="77" spans="1:12" x14ac:dyDescent="0.35">
      <c r="A77" s="3" t="s">
        <v>10</v>
      </c>
      <c r="B77" s="3">
        <v>2025</v>
      </c>
      <c r="C77" s="3" t="s">
        <v>11</v>
      </c>
      <c r="D77" s="4">
        <v>45769</v>
      </c>
      <c r="E77" s="9">
        <v>256779412609</v>
      </c>
      <c r="F77" s="3" t="s">
        <v>12</v>
      </c>
      <c r="G77" s="5">
        <v>700.06</v>
      </c>
      <c r="H77" s="3" t="s">
        <v>13</v>
      </c>
      <c r="I77" s="5">
        <v>60850.49</v>
      </c>
      <c r="J77" s="3" t="s">
        <v>52</v>
      </c>
      <c r="K77" s="11" t="s">
        <v>236</v>
      </c>
      <c r="L77" s="11" t="e">
        <f>_xlfn.XLOOKUP(E77,'[1]INDIAN ENTERPRISES'!$D:$D,'[1]INDIAN ENTERPRISES'!I:I,,0)</f>
        <v>#N/A</v>
      </c>
    </row>
    <row r="78" spans="1:12" x14ac:dyDescent="0.35">
      <c r="A78" s="3" t="s">
        <v>10</v>
      </c>
      <c r="B78" s="3">
        <v>2025</v>
      </c>
      <c r="C78" s="3" t="s">
        <v>11</v>
      </c>
      <c r="D78" s="4">
        <v>45769</v>
      </c>
      <c r="E78" s="9">
        <v>256779412649</v>
      </c>
      <c r="F78" s="3" t="s">
        <v>12</v>
      </c>
      <c r="G78" s="5">
        <v>79.650000000000006</v>
      </c>
      <c r="H78" s="3" t="s">
        <v>13</v>
      </c>
      <c r="I78" s="5">
        <v>6923.32</v>
      </c>
      <c r="J78" s="3" t="s">
        <v>53</v>
      </c>
      <c r="K78" s="11" t="s">
        <v>236</v>
      </c>
      <c r="L78" s="11" t="e">
        <f>_xlfn.XLOOKUP(E78,'[1]INDIAN ENTERPRISES'!$D:$D,'[1]INDIAN ENTERPRISES'!I:I,,0)</f>
        <v>#N/A</v>
      </c>
    </row>
    <row r="79" spans="1:12" x14ac:dyDescent="0.35">
      <c r="A79" s="3" t="s">
        <v>10</v>
      </c>
      <c r="B79" s="3">
        <v>2025</v>
      </c>
      <c r="C79" s="3" t="s">
        <v>11</v>
      </c>
      <c r="D79" s="4">
        <v>45770</v>
      </c>
      <c r="E79" s="9">
        <v>256779412884</v>
      </c>
      <c r="F79" s="3" t="s">
        <v>12</v>
      </c>
      <c r="G79" s="5">
        <v>136.08000000000001</v>
      </c>
      <c r="H79" s="3" t="s">
        <v>13</v>
      </c>
      <c r="I79" s="5">
        <v>11828.32</v>
      </c>
      <c r="J79" s="3" t="s">
        <v>54</v>
      </c>
      <c r="K79" s="11" t="s">
        <v>236</v>
      </c>
      <c r="L79" s="11" t="e">
        <f>_xlfn.XLOOKUP(E79,'[1]INDIAN ENTERPRISES'!$D:$D,'[1]INDIAN ENTERPRISES'!I:I,,0)</f>
        <v>#N/A</v>
      </c>
    </row>
    <row r="80" spans="1:12" x14ac:dyDescent="0.35">
      <c r="A80" s="3" t="s">
        <v>10</v>
      </c>
      <c r="B80" s="3">
        <v>2025</v>
      </c>
      <c r="C80" s="3" t="s">
        <v>11</v>
      </c>
      <c r="D80" s="4">
        <v>45770</v>
      </c>
      <c r="E80" s="9">
        <v>256779412918</v>
      </c>
      <c r="F80" s="3" t="s">
        <v>12</v>
      </c>
      <c r="G80" s="5">
        <v>183.35</v>
      </c>
      <c r="H80" s="3" t="s">
        <v>13</v>
      </c>
      <c r="I80" s="5">
        <v>15937.12</v>
      </c>
      <c r="J80" s="3" t="s">
        <v>55</v>
      </c>
      <c r="K80" s="11" t="s">
        <v>236</v>
      </c>
      <c r="L80" s="11" t="e">
        <f>_xlfn.XLOOKUP(E80,'[1]INDIAN ENTERPRISES'!$D:$D,'[1]INDIAN ENTERPRISES'!I:I,,0)</f>
        <v>#N/A</v>
      </c>
    </row>
    <row r="81" spans="1:12" x14ac:dyDescent="0.35">
      <c r="A81" s="3" t="s">
        <v>10</v>
      </c>
      <c r="B81" s="3">
        <v>2025</v>
      </c>
      <c r="C81" s="3" t="s">
        <v>11</v>
      </c>
      <c r="D81" s="4">
        <v>45770</v>
      </c>
      <c r="E81" s="9">
        <v>256779412948</v>
      </c>
      <c r="F81" s="3" t="s">
        <v>12</v>
      </c>
      <c r="G81" s="5">
        <v>3.1</v>
      </c>
      <c r="H81" s="3" t="s">
        <v>13</v>
      </c>
      <c r="I81" s="5">
        <v>269.45999999999998</v>
      </c>
      <c r="J81" s="3" t="s">
        <v>55</v>
      </c>
      <c r="K81" s="11" t="s">
        <v>236</v>
      </c>
      <c r="L81" s="11" t="e">
        <f>_xlfn.XLOOKUP(E81,'[1]INDIAN ENTERPRISES'!$D:$D,'[1]INDIAN ENTERPRISES'!I:I,,0)</f>
        <v>#N/A</v>
      </c>
    </row>
    <row r="82" spans="1:12" x14ac:dyDescent="0.35">
      <c r="A82" s="3" t="s">
        <v>10</v>
      </c>
      <c r="B82" s="3">
        <v>2025</v>
      </c>
      <c r="C82" s="3" t="s">
        <v>11</v>
      </c>
      <c r="D82" s="4">
        <v>45787</v>
      </c>
      <c r="E82" s="9">
        <v>256779413161</v>
      </c>
      <c r="F82" s="3" t="s">
        <v>12</v>
      </c>
      <c r="G82" s="5">
        <v>707.71</v>
      </c>
      <c r="H82" s="3" t="s">
        <v>13</v>
      </c>
      <c r="I82" s="5">
        <v>60851.519999999997</v>
      </c>
      <c r="J82" s="3" t="s">
        <v>56</v>
      </c>
      <c r="K82" s="11" t="s">
        <v>236</v>
      </c>
      <c r="L82" s="11" t="e">
        <f>_xlfn.XLOOKUP(E82,'[1]INDIAN ENTERPRISES'!$D:$D,'[1]INDIAN ENTERPRISES'!I:I,,0)</f>
        <v>#N/A</v>
      </c>
    </row>
    <row r="83" spans="1:12" x14ac:dyDescent="0.35">
      <c r="A83" s="3" t="s">
        <v>10</v>
      </c>
      <c r="B83" s="3">
        <v>2025</v>
      </c>
      <c r="C83" s="3" t="s">
        <v>11</v>
      </c>
      <c r="D83" s="4">
        <v>45787</v>
      </c>
      <c r="E83" s="9">
        <v>256779413169</v>
      </c>
      <c r="F83" s="3" t="s">
        <v>12</v>
      </c>
      <c r="G83" s="5">
        <v>3.78</v>
      </c>
      <c r="H83" s="3" t="s">
        <v>13</v>
      </c>
      <c r="I83" s="5">
        <v>325.02</v>
      </c>
      <c r="J83" s="3" t="s">
        <v>57</v>
      </c>
      <c r="K83" s="11" t="s">
        <v>236</v>
      </c>
      <c r="L83" s="11" t="e">
        <f>_xlfn.XLOOKUP(E83,'[1]INDIAN ENTERPRISES'!$D:$D,'[1]INDIAN ENTERPRISES'!I:I,,0)</f>
        <v>#N/A</v>
      </c>
    </row>
    <row r="84" spans="1:12" x14ac:dyDescent="0.35">
      <c r="A84" s="3" t="s">
        <v>10</v>
      </c>
      <c r="B84" s="3">
        <v>2025</v>
      </c>
      <c r="C84" s="3" t="s">
        <v>11</v>
      </c>
      <c r="D84" s="4">
        <v>45793</v>
      </c>
      <c r="E84" s="9">
        <v>256779413280</v>
      </c>
      <c r="F84" s="3" t="s">
        <v>12</v>
      </c>
      <c r="G84" s="5">
        <v>59</v>
      </c>
      <c r="H84" s="3" t="s">
        <v>13</v>
      </c>
      <c r="I84" s="5">
        <v>5073.04</v>
      </c>
      <c r="J84" s="3" t="s">
        <v>58</v>
      </c>
      <c r="K84" s="11" t="s">
        <v>236</v>
      </c>
      <c r="L84" s="11" t="e">
        <f>_xlfn.XLOOKUP(E84,'[1]INDIAN ENTERPRISES'!$D:$D,'[1]INDIAN ENTERPRISES'!I:I,,0)</f>
        <v>#N/A</v>
      </c>
    </row>
    <row r="85" spans="1:12" x14ac:dyDescent="0.35">
      <c r="A85" s="3" t="s">
        <v>10</v>
      </c>
      <c r="B85" s="3">
        <v>2025</v>
      </c>
      <c r="C85" s="3" t="s">
        <v>11</v>
      </c>
      <c r="D85" s="4">
        <v>45793</v>
      </c>
      <c r="E85" s="9">
        <v>256779413308</v>
      </c>
      <c r="F85" s="3" t="s">
        <v>12</v>
      </c>
      <c r="G85" s="5">
        <v>723.47</v>
      </c>
      <c r="H85" s="3" t="s">
        <v>13</v>
      </c>
      <c r="I85" s="5">
        <v>62206.63</v>
      </c>
      <c r="J85" s="3" t="s">
        <v>59</v>
      </c>
      <c r="K85" s="11" t="s">
        <v>236</v>
      </c>
      <c r="L85" s="11" t="e">
        <f>_xlfn.XLOOKUP(E85,'[1]INDIAN ENTERPRISES'!$D:$D,'[1]INDIAN ENTERPRISES'!I:I,,0)</f>
        <v>#N/A</v>
      </c>
    </row>
    <row r="86" spans="1:12" x14ac:dyDescent="0.35">
      <c r="A86" s="3" t="s">
        <v>10</v>
      </c>
      <c r="B86" s="3">
        <v>2025</v>
      </c>
      <c r="C86" s="3" t="s">
        <v>11</v>
      </c>
      <c r="D86" s="4">
        <v>45793</v>
      </c>
      <c r="E86" s="9">
        <v>256779413348</v>
      </c>
      <c r="F86" s="3" t="s">
        <v>12</v>
      </c>
      <c r="G86" s="5">
        <v>138.82</v>
      </c>
      <c r="H86" s="3" t="s">
        <v>13</v>
      </c>
      <c r="I86" s="5">
        <v>11936.26</v>
      </c>
      <c r="J86" s="3" t="s">
        <v>60</v>
      </c>
      <c r="K86" s="11" t="s">
        <v>236</v>
      </c>
      <c r="L86" s="11" t="e">
        <f>_xlfn.XLOOKUP(E86,'[1]INDIAN ENTERPRISES'!$D:$D,'[1]INDIAN ENTERPRISES'!I:I,,0)</f>
        <v>#N/A</v>
      </c>
    </row>
    <row r="87" spans="1:12" x14ac:dyDescent="0.35">
      <c r="A87" s="3" t="s">
        <v>10</v>
      </c>
      <c r="B87" s="3">
        <v>2025</v>
      </c>
      <c r="C87" s="3" t="s">
        <v>11</v>
      </c>
      <c r="D87" s="4">
        <v>45795</v>
      </c>
      <c r="E87" s="9">
        <v>256779413859</v>
      </c>
      <c r="F87" s="3" t="s">
        <v>12</v>
      </c>
      <c r="G87" s="5">
        <v>413</v>
      </c>
      <c r="H87" s="3" t="s">
        <v>13</v>
      </c>
      <c r="I87" s="5">
        <v>35511.269999999997</v>
      </c>
      <c r="J87" s="3" t="s">
        <v>61</v>
      </c>
      <c r="K87" s="11" t="s">
        <v>236</v>
      </c>
      <c r="L87" s="11" t="e">
        <f>_xlfn.XLOOKUP(E87,'[1]INDIAN ENTERPRISES'!$D:$D,'[1]INDIAN ENTERPRISES'!I:I,,0)</f>
        <v>#N/A</v>
      </c>
    </row>
    <row r="88" spans="1:12" x14ac:dyDescent="0.35">
      <c r="A88" s="3" t="s">
        <v>10</v>
      </c>
      <c r="B88" s="3">
        <v>2025</v>
      </c>
      <c r="C88" s="3" t="s">
        <v>11</v>
      </c>
      <c r="D88" s="4">
        <v>45797</v>
      </c>
      <c r="E88" s="9">
        <v>256779413835</v>
      </c>
      <c r="F88" s="3" t="s">
        <v>12</v>
      </c>
      <c r="G88" s="5">
        <v>206.02</v>
      </c>
      <c r="H88" s="3" t="s">
        <v>13</v>
      </c>
      <c r="I88" s="5">
        <v>17714.36</v>
      </c>
      <c r="J88" s="3" t="s">
        <v>62</v>
      </c>
      <c r="K88" s="11" t="s">
        <v>231</v>
      </c>
      <c r="L88" s="11" t="e">
        <f>_xlfn.XLOOKUP(E88,'[1]INDIAN ENTERPRISES'!$D:$D,'[1]INDIAN ENTERPRISES'!I:I,,0)</f>
        <v>#N/A</v>
      </c>
    </row>
    <row r="89" spans="1:12" x14ac:dyDescent="0.35">
      <c r="A89" s="3" t="s">
        <v>10</v>
      </c>
      <c r="B89" s="3">
        <v>2025</v>
      </c>
      <c r="C89" s="3" t="s">
        <v>11</v>
      </c>
      <c r="D89" s="4">
        <v>45797</v>
      </c>
      <c r="E89" s="9">
        <v>256779413480</v>
      </c>
      <c r="F89" s="3" t="s">
        <v>12</v>
      </c>
      <c r="G89" s="5">
        <v>183.84</v>
      </c>
      <c r="H89" s="3" t="s">
        <v>13</v>
      </c>
      <c r="I89" s="5">
        <v>15807.24</v>
      </c>
      <c r="J89" s="3" t="s">
        <v>63</v>
      </c>
      <c r="K89" s="11" t="s">
        <v>236</v>
      </c>
      <c r="L89" s="11" t="e">
        <f>_xlfn.XLOOKUP(E89,'[1]INDIAN ENTERPRISES'!$D:$D,'[1]INDIAN ENTERPRISES'!I:I,,0)</f>
        <v>#N/A</v>
      </c>
    </row>
    <row r="90" spans="1:12" x14ac:dyDescent="0.35">
      <c r="A90" s="3" t="s">
        <v>10</v>
      </c>
      <c r="B90" s="3">
        <v>2025</v>
      </c>
      <c r="C90" s="3" t="s">
        <v>11</v>
      </c>
      <c r="D90" s="4">
        <v>45797</v>
      </c>
      <c r="E90" s="9">
        <v>256779413879</v>
      </c>
      <c r="F90" s="3" t="s">
        <v>12</v>
      </c>
      <c r="G90" s="5">
        <v>37.17</v>
      </c>
      <c r="H90" s="3" t="s">
        <v>13</v>
      </c>
      <c r="I90" s="5">
        <v>3196.01</v>
      </c>
      <c r="J90" s="3" t="s">
        <v>64</v>
      </c>
      <c r="K90" s="11" t="s">
        <v>236</v>
      </c>
      <c r="L90" s="11" t="e">
        <f>_xlfn.XLOOKUP(E90,'[1]INDIAN ENTERPRISES'!$D:$D,'[1]INDIAN ENTERPRISES'!I:I,,0)</f>
        <v>#N/A</v>
      </c>
    </row>
    <row r="91" spans="1:12" x14ac:dyDescent="0.35">
      <c r="A91" s="3" t="s">
        <v>10</v>
      </c>
      <c r="B91" s="3">
        <v>2025</v>
      </c>
      <c r="C91" s="3" t="s">
        <v>11</v>
      </c>
      <c r="D91" s="4">
        <v>45812</v>
      </c>
      <c r="E91" s="9">
        <v>256779414156</v>
      </c>
      <c r="F91" s="3" t="s">
        <v>12</v>
      </c>
      <c r="G91" s="5">
        <v>83.66</v>
      </c>
      <c r="H91" s="3" t="s">
        <v>13</v>
      </c>
      <c r="I91" s="5">
        <v>7152.16</v>
      </c>
      <c r="J91" s="3" t="s">
        <v>65</v>
      </c>
      <c r="K91" s="11" t="s">
        <v>236</v>
      </c>
      <c r="L91" s="11" t="e">
        <f>_xlfn.XLOOKUP(E91,'[1]INDIAN ENTERPRISES'!$D:$D,'[1]INDIAN ENTERPRISES'!I:I,,0)</f>
        <v>#N/A</v>
      </c>
    </row>
    <row r="92" spans="1:12" x14ac:dyDescent="0.35">
      <c r="A92" s="3" t="s">
        <v>10</v>
      </c>
      <c r="B92" s="3">
        <v>2025</v>
      </c>
      <c r="C92" s="3" t="s">
        <v>11</v>
      </c>
      <c r="D92" s="4">
        <v>45812</v>
      </c>
      <c r="E92" s="9">
        <v>256779414173</v>
      </c>
      <c r="F92" s="3" t="s">
        <v>12</v>
      </c>
      <c r="G92" s="5">
        <v>2668.72</v>
      </c>
      <c r="H92" s="3" t="s">
        <v>13</v>
      </c>
      <c r="I92" s="5">
        <v>228150.95</v>
      </c>
      <c r="J92" s="3" t="s">
        <v>66</v>
      </c>
      <c r="K92" s="11" t="s">
        <v>236</v>
      </c>
      <c r="L92" s="11" t="e">
        <f>_xlfn.XLOOKUP(E92,'[1]INDIAN ENTERPRISES'!$D:$D,'[1]INDIAN ENTERPRISES'!I:I,,0)</f>
        <v>#N/A</v>
      </c>
    </row>
    <row r="93" spans="1:12" x14ac:dyDescent="0.35">
      <c r="A93" s="3" t="s">
        <v>10</v>
      </c>
      <c r="B93" s="3">
        <v>2025</v>
      </c>
      <c r="C93" s="3" t="s">
        <v>11</v>
      </c>
      <c r="D93" s="4">
        <v>45812</v>
      </c>
      <c r="E93" s="9">
        <v>256779414206</v>
      </c>
      <c r="F93" s="3" t="s">
        <v>12</v>
      </c>
      <c r="G93" s="5">
        <v>201.33</v>
      </c>
      <c r="H93" s="3" t="s">
        <v>13</v>
      </c>
      <c r="I93" s="5">
        <v>17211.86</v>
      </c>
      <c r="J93" s="3" t="s">
        <v>67</v>
      </c>
      <c r="K93" s="11" t="s">
        <v>236</v>
      </c>
      <c r="L93" s="11" t="e">
        <f>_xlfn.XLOOKUP(E93,'[1]INDIAN ENTERPRISES'!$D:$D,'[1]INDIAN ENTERPRISES'!I:I,,0)</f>
        <v>#N/A</v>
      </c>
    </row>
    <row r="94" spans="1:12" x14ac:dyDescent="0.35">
      <c r="A94" s="3" t="s">
        <v>10</v>
      </c>
      <c r="B94" s="3">
        <v>2025</v>
      </c>
      <c r="C94" s="3" t="s">
        <v>11</v>
      </c>
      <c r="D94" s="4">
        <v>45812</v>
      </c>
      <c r="E94" s="9">
        <v>256779414260</v>
      </c>
      <c r="F94" s="3" t="s">
        <v>12</v>
      </c>
      <c r="G94" s="5">
        <v>130.93</v>
      </c>
      <c r="H94" s="3" t="s">
        <v>13</v>
      </c>
      <c r="I94" s="5">
        <v>11193.31</v>
      </c>
      <c r="J94" s="3" t="s">
        <v>68</v>
      </c>
      <c r="K94" s="11" t="s">
        <v>236</v>
      </c>
      <c r="L94" s="11" t="e">
        <f>_xlfn.XLOOKUP(E94,'[1]INDIAN ENTERPRISES'!$D:$D,'[1]INDIAN ENTERPRISES'!I:I,,0)</f>
        <v>#N/A</v>
      </c>
    </row>
    <row r="95" spans="1:12" x14ac:dyDescent="0.35">
      <c r="A95" s="3" t="s">
        <v>10</v>
      </c>
      <c r="B95" s="3">
        <v>2025</v>
      </c>
      <c r="C95" s="3" t="s">
        <v>11</v>
      </c>
      <c r="D95" s="4">
        <v>45812</v>
      </c>
      <c r="E95" s="9">
        <v>256779414271</v>
      </c>
      <c r="F95" s="3" t="s">
        <v>12</v>
      </c>
      <c r="G95" s="5">
        <v>967.68</v>
      </c>
      <c r="H95" s="3" t="s">
        <v>13</v>
      </c>
      <c r="I95" s="5">
        <v>82727.72</v>
      </c>
      <c r="J95" s="3" t="s">
        <v>69</v>
      </c>
      <c r="K95" s="11" t="s">
        <v>236</v>
      </c>
      <c r="L95" s="11" t="e">
        <f>_xlfn.XLOOKUP(E95,'[1]INDIAN ENTERPRISES'!$D:$D,'[1]INDIAN ENTERPRISES'!I:I,,0)</f>
        <v>#N/A</v>
      </c>
    </row>
    <row r="96" spans="1:12" x14ac:dyDescent="0.35">
      <c r="A96" s="3" t="s">
        <v>10</v>
      </c>
      <c r="B96" s="3">
        <v>2025</v>
      </c>
      <c r="C96" s="3" t="s">
        <v>11</v>
      </c>
      <c r="D96" s="4">
        <v>45812</v>
      </c>
      <c r="E96" s="9">
        <v>256779414309</v>
      </c>
      <c r="F96" s="3" t="s">
        <v>12</v>
      </c>
      <c r="G96" s="5">
        <v>662.83</v>
      </c>
      <c r="H96" s="3" t="s">
        <v>13</v>
      </c>
      <c r="I96" s="5">
        <v>56665.85</v>
      </c>
      <c r="J96" s="3" t="s">
        <v>70</v>
      </c>
      <c r="K96" s="11" t="s">
        <v>236</v>
      </c>
      <c r="L96" s="11" t="e">
        <f>_xlfn.XLOOKUP(E96,'[1]INDIAN ENTERPRISES'!$D:$D,'[1]INDIAN ENTERPRISES'!I:I,,0)</f>
        <v>#N/A</v>
      </c>
    </row>
    <row r="97" spans="1:12" x14ac:dyDescent="0.35">
      <c r="A97" s="3" t="s">
        <v>10</v>
      </c>
      <c r="B97" s="3">
        <v>2025</v>
      </c>
      <c r="C97" s="3" t="s">
        <v>11</v>
      </c>
      <c r="D97" s="4">
        <v>45815</v>
      </c>
      <c r="E97" s="9">
        <v>256779414253</v>
      </c>
      <c r="F97" s="3" t="s">
        <v>12</v>
      </c>
      <c r="G97" s="5">
        <v>9947.26</v>
      </c>
      <c r="H97" s="3" t="s">
        <v>13</v>
      </c>
      <c r="I97" s="5">
        <v>850399.02</v>
      </c>
      <c r="J97" s="3" t="s">
        <v>71</v>
      </c>
      <c r="K97" s="11" t="s">
        <v>233</v>
      </c>
      <c r="L97" s="11" t="e">
        <f>_xlfn.XLOOKUP(E97,'[1]INDIAN ENTERPRISES'!$D:$D,'[1]INDIAN ENTERPRISES'!I:I,,0)</f>
        <v>#N/A</v>
      </c>
    </row>
    <row r="98" spans="1:12" x14ac:dyDescent="0.35">
      <c r="A98" s="3" t="s">
        <v>10</v>
      </c>
      <c r="B98" s="3">
        <v>2025</v>
      </c>
      <c r="C98" s="3" t="s">
        <v>11</v>
      </c>
      <c r="D98" s="4">
        <v>45826</v>
      </c>
      <c r="E98" s="9">
        <v>256779414430</v>
      </c>
      <c r="F98" s="3" t="s">
        <v>12</v>
      </c>
      <c r="G98" s="5">
        <v>95.24</v>
      </c>
      <c r="H98" s="3" t="s">
        <v>13</v>
      </c>
      <c r="I98" s="5">
        <v>8142.14</v>
      </c>
      <c r="J98" s="3" t="s">
        <v>72</v>
      </c>
      <c r="K98" s="11" t="s">
        <v>236</v>
      </c>
      <c r="L98" s="11" t="e">
        <f>_xlfn.XLOOKUP(E98,'[1]INDIAN ENTERPRISES'!$D:$D,'[1]INDIAN ENTERPRISES'!I:I,,0)</f>
        <v>#N/A</v>
      </c>
    </row>
    <row r="99" spans="1:12" x14ac:dyDescent="0.35">
      <c r="A99" s="3" t="s">
        <v>10</v>
      </c>
      <c r="B99" s="3">
        <v>2025</v>
      </c>
      <c r="C99" s="3" t="s">
        <v>11</v>
      </c>
      <c r="D99" s="4">
        <v>45826</v>
      </c>
      <c r="E99" s="9">
        <v>256779414445</v>
      </c>
      <c r="F99" s="3" t="s">
        <v>12</v>
      </c>
      <c r="G99" s="5">
        <v>2333.1799999999998</v>
      </c>
      <c r="H99" s="3" t="s">
        <v>13</v>
      </c>
      <c r="I99" s="5">
        <v>199465.38</v>
      </c>
      <c r="J99" s="3" t="s">
        <v>40</v>
      </c>
      <c r="K99" s="11" t="s">
        <v>236</v>
      </c>
      <c r="L99" s="11" t="e">
        <f>_xlfn.XLOOKUP(E99,'[1]INDIAN ENTERPRISES'!$D:$D,'[1]INDIAN ENTERPRISES'!I:I,,0)</f>
        <v>#N/A</v>
      </c>
    </row>
    <row r="100" spans="1:12" x14ac:dyDescent="0.35">
      <c r="A100" s="3" t="s">
        <v>10</v>
      </c>
      <c r="B100" s="3">
        <v>2025</v>
      </c>
      <c r="C100" s="3" t="s">
        <v>11</v>
      </c>
      <c r="D100" s="4">
        <v>45848</v>
      </c>
      <c r="E100" s="9">
        <v>256779415296</v>
      </c>
      <c r="F100" s="3" t="s">
        <v>12</v>
      </c>
      <c r="G100" s="5">
        <v>24</v>
      </c>
      <c r="H100" s="3" t="s">
        <v>13</v>
      </c>
      <c r="I100" s="5">
        <v>2064.02</v>
      </c>
      <c r="J100" s="3" t="s">
        <v>42</v>
      </c>
      <c r="K100" s="11" t="s">
        <v>233</v>
      </c>
      <c r="L100" s="11">
        <f>_xlfn.XLOOKUP(E100,'[1]INDIAN ENTERPRISES'!$D:$D,'[1]INDIAN ENTERPRISES'!I:I,,0)</f>
        <v>-2123.2800000000002</v>
      </c>
    </row>
    <row r="101" spans="1:12" x14ac:dyDescent="0.35">
      <c r="A101" s="3" t="s">
        <v>10</v>
      </c>
      <c r="B101" s="3">
        <v>2025</v>
      </c>
      <c r="C101" s="3" t="s">
        <v>11</v>
      </c>
      <c r="D101" s="4">
        <v>45848</v>
      </c>
      <c r="E101" s="9">
        <v>256779415363</v>
      </c>
      <c r="F101" s="3" t="s">
        <v>12</v>
      </c>
      <c r="G101" s="5">
        <v>3</v>
      </c>
      <c r="H101" s="3" t="s">
        <v>13</v>
      </c>
      <c r="I101" s="5">
        <v>258</v>
      </c>
      <c r="J101" s="3" t="s">
        <v>14</v>
      </c>
      <c r="K101" s="11" t="s">
        <v>233</v>
      </c>
      <c r="L101" s="11" t="e">
        <f>_xlfn.XLOOKUP(E101,'[1]INDIAN ENTERPRISES'!$D:$D,'[1]INDIAN ENTERPRISES'!I:I,,0)</f>
        <v>#N/A</v>
      </c>
    </row>
    <row r="102" spans="1:12" x14ac:dyDescent="0.35">
      <c r="A102" s="3" t="s">
        <v>10</v>
      </c>
      <c r="B102" s="3">
        <v>2025</v>
      </c>
      <c r="C102" s="3" t="s">
        <v>11</v>
      </c>
      <c r="D102" s="4">
        <v>45856</v>
      </c>
      <c r="E102" s="9">
        <v>256779415792</v>
      </c>
      <c r="F102" s="3" t="s">
        <v>12</v>
      </c>
      <c r="G102" s="5">
        <v>608.41</v>
      </c>
      <c r="H102" s="3" t="s">
        <v>13</v>
      </c>
      <c r="I102" s="5">
        <v>52323.67</v>
      </c>
      <c r="J102" s="3" t="s">
        <v>73</v>
      </c>
      <c r="K102" s="11" t="s">
        <v>236</v>
      </c>
      <c r="L102" s="11" t="e">
        <f>_xlfn.XLOOKUP(E102,'[1]INDIAN ENTERPRISES'!$D:$D,'[1]INDIAN ENTERPRISES'!I:I,,0)</f>
        <v>#N/A</v>
      </c>
    </row>
    <row r="103" spans="1:12" x14ac:dyDescent="0.35">
      <c r="A103" s="3" t="s">
        <v>10</v>
      </c>
      <c r="B103" s="3">
        <v>2025</v>
      </c>
      <c r="C103" s="3" t="s">
        <v>11</v>
      </c>
      <c r="D103" s="4">
        <v>45889</v>
      </c>
      <c r="E103" s="9">
        <v>256779416593</v>
      </c>
      <c r="F103" s="3" t="s">
        <v>12</v>
      </c>
      <c r="G103" s="5">
        <v>810</v>
      </c>
      <c r="H103" s="3" t="s">
        <v>13</v>
      </c>
      <c r="I103" s="5">
        <v>69684.399999999994</v>
      </c>
      <c r="J103" s="3" t="s">
        <v>74</v>
      </c>
      <c r="K103" s="11" t="s">
        <v>233</v>
      </c>
      <c r="L103" s="11" t="e">
        <f>_xlfn.XLOOKUP(E103,'[1]INDIAN ENTERPRISES'!$D:$D,'[1]INDIAN ENTERPRISES'!I:I,,0)</f>
        <v>#N/A</v>
      </c>
    </row>
    <row r="104" spans="1:12" x14ac:dyDescent="0.35">
      <c r="A104" s="3" t="s">
        <v>10</v>
      </c>
      <c r="B104" s="3">
        <v>2025</v>
      </c>
      <c r="C104" s="3" t="s">
        <v>11</v>
      </c>
      <c r="D104" s="4">
        <v>45889</v>
      </c>
      <c r="E104" s="9">
        <v>256779416600</v>
      </c>
      <c r="F104" s="3" t="s">
        <v>12</v>
      </c>
      <c r="G104" s="5">
        <v>737.41</v>
      </c>
      <c r="H104" s="3" t="s">
        <v>13</v>
      </c>
      <c r="I104" s="5">
        <v>63439.47</v>
      </c>
      <c r="J104" s="3" t="s">
        <v>75</v>
      </c>
      <c r="K104" s="11" t="s">
        <v>233</v>
      </c>
      <c r="L104" s="11">
        <f>_xlfn.XLOOKUP(E104,'[1]INDIAN ENTERPRISES'!$D:$D,'[1]INDIAN ENTERPRISES'!I:I,,0)</f>
        <v>-63882.5</v>
      </c>
    </row>
    <row r="105" spans="1:12" x14ac:dyDescent="0.35">
      <c r="A105" s="3" t="s">
        <v>10</v>
      </c>
      <c r="B105" s="3">
        <v>2025</v>
      </c>
      <c r="C105" s="3" t="s">
        <v>11</v>
      </c>
      <c r="D105" s="4">
        <v>45889</v>
      </c>
      <c r="E105" s="9">
        <v>256779416801</v>
      </c>
      <c r="F105" s="3" t="s">
        <v>12</v>
      </c>
      <c r="G105" s="5">
        <v>110</v>
      </c>
      <c r="H105" s="3" t="s">
        <v>13</v>
      </c>
      <c r="I105" s="5">
        <v>9463.31</v>
      </c>
      <c r="J105" s="3" t="s">
        <v>76</v>
      </c>
      <c r="K105" s="11" t="s">
        <v>233</v>
      </c>
      <c r="L105" s="11" t="e">
        <f>_xlfn.XLOOKUP(E105,'[1]INDIAN ENTERPRISES'!$D:$D,'[1]INDIAN ENTERPRISES'!I:I,,0)</f>
        <v>#N/A</v>
      </c>
    </row>
    <row r="106" spans="1:12" x14ac:dyDescent="0.35">
      <c r="A106" s="3" t="s">
        <v>10</v>
      </c>
      <c r="B106" s="3">
        <v>2025</v>
      </c>
      <c r="C106" s="3" t="s">
        <v>11</v>
      </c>
      <c r="D106" s="4">
        <v>45889</v>
      </c>
      <c r="E106" s="9">
        <v>256779416807</v>
      </c>
      <c r="F106" s="3" t="s">
        <v>12</v>
      </c>
      <c r="G106" s="5">
        <v>248.96</v>
      </c>
      <c r="H106" s="3" t="s">
        <v>13</v>
      </c>
      <c r="I106" s="5">
        <v>21418.06</v>
      </c>
      <c r="J106" s="3" t="s">
        <v>77</v>
      </c>
      <c r="K106" s="11" t="s">
        <v>233</v>
      </c>
      <c r="L106" s="11" t="e">
        <f>_xlfn.XLOOKUP(E106,'[1]INDIAN ENTERPRISES'!$D:$D,'[1]INDIAN ENTERPRISES'!I:I,,0)</f>
        <v>#N/A</v>
      </c>
    </row>
    <row r="107" spans="1:12" x14ac:dyDescent="0.35">
      <c r="A107" s="3" t="s">
        <v>10</v>
      </c>
      <c r="B107" s="3">
        <v>2025</v>
      </c>
      <c r="C107" s="3" t="s">
        <v>11</v>
      </c>
      <c r="D107" s="4">
        <v>45889</v>
      </c>
      <c r="E107" s="9">
        <v>256779416814</v>
      </c>
      <c r="F107" s="3" t="s">
        <v>12</v>
      </c>
      <c r="G107" s="5">
        <v>230</v>
      </c>
      <c r="H107" s="3" t="s">
        <v>13</v>
      </c>
      <c r="I107" s="5">
        <v>19786.93</v>
      </c>
      <c r="J107" s="3" t="s">
        <v>78</v>
      </c>
      <c r="K107" s="11" t="s">
        <v>233</v>
      </c>
      <c r="L107" s="11" t="e">
        <f>_xlfn.XLOOKUP(E107,'[1]INDIAN ENTERPRISES'!$D:$D,'[1]INDIAN ENTERPRISES'!I:I,,0)</f>
        <v>#N/A</v>
      </c>
    </row>
    <row r="108" spans="1:12" x14ac:dyDescent="0.35">
      <c r="A108" s="3" t="s">
        <v>10</v>
      </c>
      <c r="B108" s="3">
        <v>2025</v>
      </c>
      <c r="C108" s="3" t="s">
        <v>11</v>
      </c>
      <c r="D108" s="4">
        <v>45904</v>
      </c>
      <c r="E108" s="9">
        <v>256779417250</v>
      </c>
      <c r="F108" s="3" t="s">
        <v>12</v>
      </c>
      <c r="G108" s="5">
        <v>50</v>
      </c>
      <c r="H108" s="3" t="s">
        <v>13</v>
      </c>
      <c r="I108" s="5">
        <v>4375.72</v>
      </c>
      <c r="J108" s="3" t="s">
        <v>79</v>
      </c>
      <c r="K108" s="11" t="s">
        <v>233</v>
      </c>
      <c r="L108" s="11">
        <f>_xlfn.XLOOKUP(E108,'[1]INDIAN ENTERPRISES'!$D:$D,'[1]INDIAN ENTERPRISES'!I:I,,0)</f>
        <v>-4382.6000000000004</v>
      </c>
    </row>
    <row r="109" spans="1:12" x14ac:dyDescent="0.35">
      <c r="A109" s="3" t="s">
        <v>10</v>
      </c>
      <c r="B109" s="3">
        <v>2025</v>
      </c>
      <c r="C109" s="3" t="s">
        <v>11</v>
      </c>
      <c r="D109" s="4">
        <v>45906</v>
      </c>
      <c r="E109" s="9">
        <v>256779417093</v>
      </c>
      <c r="F109" s="3" t="s">
        <v>12</v>
      </c>
      <c r="G109" s="5">
        <v>4608.8</v>
      </c>
      <c r="H109" s="3" t="s">
        <v>13</v>
      </c>
      <c r="I109" s="5">
        <v>403336.04</v>
      </c>
      <c r="J109" s="3" t="s">
        <v>80</v>
      </c>
      <c r="K109" s="11" t="s">
        <v>236</v>
      </c>
      <c r="L109" s="11" t="e">
        <f>_xlfn.XLOOKUP(E109,'[1]INDIAN ENTERPRISES'!$D:$D,'[1]INDIAN ENTERPRISES'!I:I,,0)</f>
        <v>#N/A</v>
      </c>
    </row>
    <row r="110" spans="1:12" x14ac:dyDescent="0.35">
      <c r="A110" s="3" t="s">
        <v>10</v>
      </c>
      <c r="B110" s="3">
        <v>2025</v>
      </c>
      <c r="C110" s="3" t="s">
        <v>11</v>
      </c>
      <c r="D110" s="4">
        <v>45935</v>
      </c>
      <c r="E110" s="9">
        <v>256779418357</v>
      </c>
      <c r="F110" s="3" t="s">
        <v>12</v>
      </c>
      <c r="G110" s="5">
        <v>394.19</v>
      </c>
      <c r="H110" s="3" t="s">
        <v>13</v>
      </c>
      <c r="I110" s="5">
        <v>34763.919999999998</v>
      </c>
      <c r="J110" s="3" t="s">
        <v>81</v>
      </c>
      <c r="K110" s="11" t="s">
        <v>233</v>
      </c>
      <c r="L110" s="11">
        <f>_xlfn.XLOOKUP(E110,'[1]INDIAN ENTERPRISES'!$D:$D,'[1]INDIAN ENTERPRISES'!I:I,,0)</f>
        <v>-34948.69</v>
      </c>
    </row>
    <row r="111" spans="1:12" x14ac:dyDescent="0.35">
      <c r="A111" s="3" t="s">
        <v>10</v>
      </c>
      <c r="B111" s="3">
        <v>2025</v>
      </c>
      <c r="C111" s="3" t="s">
        <v>11</v>
      </c>
      <c r="D111" s="4">
        <v>45935</v>
      </c>
      <c r="E111" s="9">
        <v>256779418068</v>
      </c>
      <c r="F111" s="3" t="s">
        <v>12</v>
      </c>
      <c r="G111" s="5">
        <v>94.81</v>
      </c>
      <c r="H111" s="3" t="s">
        <v>13</v>
      </c>
      <c r="I111" s="5">
        <v>8361.3700000000008</v>
      </c>
      <c r="J111" s="3" t="s">
        <v>82</v>
      </c>
      <c r="K111" s="11" t="s">
        <v>236</v>
      </c>
      <c r="L111" s="11" t="e">
        <f>_xlfn.XLOOKUP(E111,'[1]INDIAN ENTERPRISES'!$D:$D,'[1]INDIAN ENTERPRISES'!I:I,,0)</f>
        <v>#N/A</v>
      </c>
    </row>
    <row r="112" spans="1:12" x14ac:dyDescent="0.35">
      <c r="A112" s="3" t="s">
        <v>10</v>
      </c>
      <c r="B112" s="3">
        <v>2025</v>
      </c>
      <c r="C112" s="3" t="s">
        <v>11</v>
      </c>
      <c r="D112" s="4">
        <v>45937</v>
      </c>
      <c r="E112" s="9">
        <v>256779418185</v>
      </c>
      <c r="F112" s="3" t="s">
        <v>12</v>
      </c>
      <c r="G112" s="5">
        <v>405.44</v>
      </c>
      <c r="H112" s="3" t="s">
        <v>13</v>
      </c>
      <c r="I112" s="5">
        <v>35756.07</v>
      </c>
      <c r="J112" s="3" t="s">
        <v>83</v>
      </c>
      <c r="K112" s="11" t="s">
        <v>233</v>
      </c>
      <c r="L112" s="11" t="e">
        <f>_xlfn.XLOOKUP(E112,'[1]INDIAN ENTERPRISES'!$D:$D,'[1]INDIAN ENTERPRISES'!I:I,,0)</f>
        <v>#N/A</v>
      </c>
    </row>
    <row r="113" spans="1:12" x14ac:dyDescent="0.35">
      <c r="A113" s="3" t="s">
        <v>10</v>
      </c>
      <c r="B113" s="3">
        <v>2025</v>
      </c>
      <c r="C113" s="3" t="s">
        <v>11</v>
      </c>
      <c r="D113" s="4">
        <v>45950</v>
      </c>
      <c r="E113" s="9">
        <v>256779418692</v>
      </c>
      <c r="F113" s="3" t="s">
        <v>12</v>
      </c>
      <c r="G113" s="5">
        <v>531.26</v>
      </c>
      <c r="H113" s="3" t="s">
        <v>13</v>
      </c>
      <c r="I113" s="5">
        <v>46852.23</v>
      </c>
      <c r="J113" s="3" t="s">
        <v>84</v>
      </c>
      <c r="K113" s="11" t="s">
        <v>233</v>
      </c>
      <c r="L113" s="11">
        <f>_xlfn.XLOOKUP(E113,'[1]INDIAN ENTERPRISES'!$D:$D,'[1]INDIAN ENTERPRISES'!I:I,,0)</f>
        <v>-47101.24</v>
      </c>
    </row>
    <row r="114" spans="1:12" x14ac:dyDescent="0.35">
      <c r="A114" s="3" t="s">
        <v>10</v>
      </c>
      <c r="B114" s="3">
        <v>2025</v>
      </c>
      <c r="C114" s="3" t="s">
        <v>11</v>
      </c>
      <c r="D114" s="4">
        <v>45951</v>
      </c>
      <c r="E114" s="9">
        <v>256779418489</v>
      </c>
      <c r="F114" s="3" t="s">
        <v>12</v>
      </c>
      <c r="G114" s="5">
        <v>562.38</v>
      </c>
      <c r="H114" s="3" t="s">
        <v>13</v>
      </c>
      <c r="I114" s="5">
        <v>49596.73</v>
      </c>
      <c r="J114" s="3" t="s">
        <v>85</v>
      </c>
      <c r="K114" s="11" t="s">
        <v>236</v>
      </c>
      <c r="L114" s="11" t="e">
        <f>_xlfn.XLOOKUP(E114,'[1]INDIAN ENTERPRISES'!$D:$D,'[1]INDIAN ENTERPRISES'!I:I,,0)</f>
        <v>#N/A</v>
      </c>
    </row>
    <row r="115" spans="1:12" x14ac:dyDescent="0.35">
      <c r="A115" s="3" t="s">
        <v>10</v>
      </c>
      <c r="B115" s="3">
        <v>2025</v>
      </c>
      <c r="C115" s="3" t="s">
        <v>11</v>
      </c>
      <c r="D115" s="4">
        <v>45951</v>
      </c>
      <c r="E115" s="9">
        <v>256779418495</v>
      </c>
      <c r="F115" s="3" t="s">
        <v>12</v>
      </c>
      <c r="G115" s="5">
        <v>13.59</v>
      </c>
      <c r="H115" s="3" t="s">
        <v>13</v>
      </c>
      <c r="I115" s="5">
        <v>1198.51</v>
      </c>
      <c r="J115" s="3" t="s">
        <v>86</v>
      </c>
      <c r="K115" s="11" t="s">
        <v>236</v>
      </c>
      <c r="L115" s="11" t="e">
        <f>_xlfn.XLOOKUP(E115,'[1]INDIAN ENTERPRISES'!$D:$D,'[1]INDIAN ENTERPRISES'!I:I,,0)</f>
        <v>#N/A</v>
      </c>
    </row>
    <row r="116" spans="1:12" x14ac:dyDescent="0.35">
      <c r="A116" s="3" t="s">
        <v>10</v>
      </c>
      <c r="B116" s="3">
        <v>2025</v>
      </c>
      <c r="C116" s="3" t="s">
        <v>11</v>
      </c>
      <c r="D116" s="4">
        <v>45966</v>
      </c>
      <c r="E116" s="9">
        <v>256779418816</v>
      </c>
      <c r="F116" s="3" t="s">
        <v>12</v>
      </c>
      <c r="G116" s="5">
        <v>891</v>
      </c>
      <c r="H116" s="3" t="s">
        <v>13</v>
      </c>
      <c r="I116" s="5">
        <v>78411.02</v>
      </c>
      <c r="J116" s="3" t="s">
        <v>87</v>
      </c>
      <c r="K116" s="11" t="s">
        <v>233</v>
      </c>
      <c r="L116" s="11" t="e">
        <f>_xlfn.XLOOKUP(E116,'[1]INDIAN ENTERPRISES'!$D:$D,'[1]INDIAN ENTERPRISES'!I:I,,0)</f>
        <v>#N/A</v>
      </c>
    </row>
    <row r="117" spans="1:12" x14ac:dyDescent="0.35">
      <c r="A117" s="3" t="s">
        <v>10</v>
      </c>
      <c r="B117" s="3">
        <v>2025</v>
      </c>
      <c r="C117" s="3" t="s">
        <v>11</v>
      </c>
      <c r="D117" s="4">
        <v>45966</v>
      </c>
      <c r="E117" s="9">
        <v>256779418872</v>
      </c>
      <c r="F117" s="3" t="s">
        <v>12</v>
      </c>
      <c r="G117" s="5">
        <v>5939.04</v>
      </c>
      <c r="H117" s="3" t="s">
        <v>13</v>
      </c>
      <c r="I117" s="5">
        <v>522655.65</v>
      </c>
      <c r="J117" s="3" t="s">
        <v>88</v>
      </c>
      <c r="K117" s="11" t="s">
        <v>233</v>
      </c>
      <c r="L117" s="11">
        <f>_xlfn.XLOOKUP(E117,'[1]INDIAN ENTERPRISES'!$D:$D,'[1]INDIAN ENTERPRISES'!I:I,,0)</f>
        <v>-524135.55</v>
      </c>
    </row>
    <row r="118" spans="1:12" x14ac:dyDescent="0.35">
      <c r="A118" s="3" t="s">
        <v>10</v>
      </c>
      <c r="B118" s="3">
        <v>2025</v>
      </c>
      <c r="C118" s="3" t="s">
        <v>11</v>
      </c>
      <c r="D118" s="4">
        <v>45966</v>
      </c>
      <c r="E118" s="9">
        <v>256779419222</v>
      </c>
      <c r="F118" s="3" t="s">
        <v>12</v>
      </c>
      <c r="G118" s="5">
        <v>3537</v>
      </c>
      <c r="H118" s="3" t="s">
        <v>13</v>
      </c>
      <c r="I118" s="5">
        <v>311267.99</v>
      </c>
      <c r="J118" s="3" t="s">
        <v>89</v>
      </c>
      <c r="K118" s="11" t="s">
        <v>233</v>
      </c>
      <c r="L118" s="11">
        <f>_xlfn.XLOOKUP(E118,'[1]INDIAN ENTERPRISES'!$D:$D,'[1]INDIAN ENTERPRISES'!I:I,,0)</f>
        <v>-312149.34000000003</v>
      </c>
    </row>
    <row r="119" spans="1:12" x14ac:dyDescent="0.35">
      <c r="A119" s="3" t="s">
        <v>10</v>
      </c>
      <c r="B119" s="3">
        <v>2025</v>
      </c>
      <c r="C119" s="3" t="s">
        <v>11</v>
      </c>
      <c r="D119" s="4">
        <v>45981</v>
      </c>
      <c r="E119" s="9">
        <v>256779419581</v>
      </c>
      <c r="F119" s="3" t="s">
        <v>12</v>
      </c>
      <c r="G119" s="5">
        <v>156.19999999999999</v>
      </c>
      <c r="H119" s="3" t="s">
        <v>13</v>
      </c>
      <c r="I119" s="5">
        <v>13746.13</v>
      </c>
      <c r="J119" s="3" t="s">
        <v>90</v>
      </c>
      <c r="K119" s="11" t="s">
        <v>233</v>
      </c>
      <c r="L119" s="11">
        <f>_xlfn.XLOOKUP(E119,'[1]INDIAN ENTERPRISES'!$D:$D,'[1]INDIAN ENTERPRISES'!I:I,,0)</f>
        <v>-13785.05</v>
      </c>
    </row>
    <row r="120" spans="1:12" x14ac:dyDescent="0.35">
      <c r="A120" s="3" t="s">
        <v>10</v>
      </c>
      <c r="B120" s="3">
        <v>2026</v>
      </c>
      <c r="C120" s="3" t="s">
        <v>11</v>
      </c>
      <c r="D120" s="4">
        <v>46024</v>
      </c>
      <c r="E120" s="9">
        <v>256779440007</v>
      </c>
      <c r="F120" s="3" t="s">
        <v>12</v>
      </c>
      <c r="G120" s="5">
        <v>1332.49</v>
      </c>
      <c r="H120" s="3" t="s">
        <v>13</v>
      </c>
      <c r="I120" s="5">
        <v>120914.33</v>
      </c>
      <c r="J120" s="3" t="s">
        <v>91</v>
      </c>
      <c r="K120" s="11" t="s">
        <v>231</v>
      </c>
      <c r="L120" s="11">
        <f>_xlfn.XLOOKUP(E120,'[1]INDIAN ENTERPRISES'!$D:$D,'[1]INDIAN ENTERPRISES'!I:I,,0)</f>
        <v>-119778.52</v>
      </c>
    </row>
    <row r="121" spans="1:12" x14ac:dyDescent="0.35">
      <c r="A121" s="3" t="s">
        <v>10</v>
      </c>
      <c r="B121" s="3">
        <v>2026</v>
      </c>
      <c r="C121" s="3" t="s">
        <v>11</v>
      </c>
      <c r="D121" s="4">
        <v>46027</v>
      </c>
      <c r="E121" s="9">
        <v>256779440060</v>
      </c>
      <c r="F121" s="3" t="s">
        <v>12</v>
      </c>
      <c r="G121" s="5">
        <v>198.57</v>
      </c>
      <c r="H121" s="3" t="s">
        <v>13</v>
      </c>
      <c r="I121" s="5">
        <v>18018.87</v>
      </c>
      <c r="J121" s="3" t="s">
        <v>92</v>
      </c>
      <c r="K121" s="11" t="s">
        <v>231</v>
      </c>
      <c r="L121" s="11">
        <f>_xlfn.XLOOKUP(E121,'[1]INDIAN ENTERPRISES'!$D:$D,'[1]INDIAN ENTERPRISES'!I:I,,0)</f>
        <v>-17849.61</v>
      </c>
    </row>
    <row r="122" spans="1:12" x14ac:dyDescent="0.35">
      <c r="A122" s="3" t="s">
        <v>10</v>
      </c>
      <c r="B122" s="3">
        <v>2026</v>
      </c>
      <c r="C122" s="3" t="s">
        <v>11</v>
      </c>
      <c r="D122" s="4">
        <v>46027</v>
      </c>
      <c r="E122" s="9">
        <v>256779440067</v>
      </c>
      <c r="F122" s="3" t="s">
        <v>12</v>
      </c>
      <c r="G122" s="5">
        <v>100.07</v>
      </c>
      <c r="H122" s="3" t="s">
        <v>13</v>
      </c>
      <c r="I122" s="5">
        <v>9080.67</v>
      </c>
      <c r="J122" s="3" t="s">
        <v>93</v>
      </c>
      <c r="K122" s="11" t="s">
        <v>231</v>
      </c>
      <c r="L122" s="11">
        <f>_xlfn.XLOOKUP(E122,'[1]INDIAN ENTERPRISES'!$D:$D,'[1]INDIAN ENTERPRISES'!I:I,,0)</f>
        <v>-8995.3700000000008</v>
      </c>
    </row>
    <row r="123" spans="1:12" x14ac:dyDescent="0.35">
      <c r="A123" s="3" t="s">
        <v>10</v>
      </c>
      <c r="B123" s="3">
        <v>2026</v>
      </c>
      <c r="C123" s="3" t="s">
        <v>11</v>
      </c>
      <c r="D123" s="4">
        <v>46027</v>
      </c>
      <c r="E123" s="9">
        <v>256779440078</v>
      </c>
      <c r="F123" s="3" t="s">
        <v>12</v>
      </c>
      <c r="G123" s="5">
        <v>78.75</v>
      </c>
      <c r="H123" s="3" t="s">
        <v>13</v>
      </c>
      <c r="I123" s="5">
        <v>7146.02</v>
      </c>
      <c r="J123" s="3" t="s">
        <v>94</v>
      </c>
      <c r="K123" s="11" t="s">
        <v>231</v>
      </c>
      <c r="L123" s="11" t="e">
        <f>_xlfn.XLOOKUP(E123,'[1]INDIAN ENTERPRISES'!$D:$D,'[1]INDIAN ENTERPRISES'!I:I,,0)</f>
        <v>#N/A</v>
      </c>
    </row>
    <row r="124" spans="1:12" x14ac:dyDescent="0.35">
      <c r="A124" s="3" t="s">
        <v>10</v>
      </c>
      <c r="B124" s="3">
        <v>2026</v>
      </c>
      <c r="C124" s="3" t="s">
        <v>11</v>
      </c>
      <c r="D124" s="4">
        <v>46027</v>
      </c>
      <c r="E124" s="9">
        <v>256779440116</v>
      </c>
      <c r="F124" s="3" t="s">
        <v>12</v>
      </c>
      <c r="G124" s="5">
        <v>498.28</v>
      </c>
      <c r="H124" s="3" t="s">
        <v>13</v>
      </c>
      <c r="I124" s="5">
        <v>45215.49</v>
      </c>
      <c r="J124" s="3" t="s">
        <v>95</v>
      </c>
      <c r="K124" s="11" t="s">
        <v>231</v>
      </c>
      <c r="L124" s="11">
        <f>_xlfn.XLOOKUP(E124,'[1]INDIAN ENTERPRISES'!$D:$D,'[1]INDIAN ENTERPRISES'!I:I,,0)</f>
        <v>-44790.76</v>
      </c>
    </row>
    <row r="125" spans="1:12" x14ac:dyDescent="0.35">
      <c r="A125" s="3" t="s">
        <v>10</v>
      </c>
      <c r="B125" s="3">
        <v>2026</v>
      </c>
      <c r="C125" s="3" t="s">
        <v>11</v>
      </c>
      <c r="D125" s="4">
        <v>46028</v>
      </c>
      <c r="E125" s="9">
        <v>256779440150</v>
      </c>
      <c r="F125" s="3" t="s">
        <v>12</v>
      </c>
      <c r="G125" s="5">
        <v>112.85</v>
      </c>
      <c r="H125" s="3" t="s">
        <v>13</v>
      </c>
      <c r="I125" s="5">
        <v>10240.36</v>
      </c>
      <c r="J125" s="3" t="s">
        <v>96</v>
      </c>
      <c r="K125" s="11" t="s">
        <v>231</v>
      </c>
      <c r="L125" s="11">
        <f>_xlfn.XLOOKUP(E125,'[1]INDIAN ENTERPRISES'!$D:$D,'[1]INDIAN ENTERPRISES'!I:I,,0)</f>
        <v>-10144.17</v>
      </c>
    </row>
    <row r="126" spans="1:12" x14ac:dyDescent="0.35">
      <c r="A126" s="3" t="s">
        <v>10</v>
      </c>
      <c r="B126" s="3">
        <v>2026</v>
      </c>
      <c r="C126" s="3" t="s">
        <v>11</v>
      </c>
      <c r="D126" s="4">
        <v>46028</v>
      </c>
      <c r="E126" s="9">
        <v>256779440159</v>
      </c>
      <c r="F126" s="3" t="s">
        <v>12</v>
      </c>
      <c r="G126" s="5">
        <v>160.22</v>
      </c>
      <c r="H126" s="3" t="s">
        <v>13</v>
      </c>
      <c r="I126" s="5">
        <v>14538.87</v>
      </c>
      <c r="J126" s="3" t="s">
        <v>97</v>
      </c>
      <c r="K126" s="11" t="s">
        <v>231</v>
      </c>
      <c r="L126" s="11">
        <f>_xlfn.XLOOKUP(E126,'[1]INDIAN ENTERPRISES'!$D:$D,'[1]INDIAN ENTERPRISES'!I:I,,0)</f>
        <v>-14402.3</v>
      </c>
    </row>
    <row r="127" spans="1:12" x14ac:dyDescent="0.35">
      <c r="A127" s="3" t="s">
        <v>10</v>
      </c>
      <c r="B127" s="3">
        <v>2026</v>
      </c>
      <c r="C127" s="3" t="s">
        <v>11</v>
      </c>
      <c r="D127" s="4">
        <v>46028</v>
      </c>
      <c r="E127" s="9">
        <v>256779440208</v>
      </c>
      <c r="F127" s="3" t="s">
        <v>12</v>
      </c>
      <c r="G127" s="5">
        <v>650.12</v>
      </c>
      <c r="H127" s="3" t="s">
        <v>13</v>
      </c>
      <c r="I127" s="5">
        <v>58993.93</v>
      </c>
      <c r="J127" s="3" t="s">
        <v>98</v>
      </c>
      <c r="K127" s="11" t="s">
        <v>231</v>
      </c>
      <c r="L127" s="11">
        <f>_xlfn.XLOOKUP(E127,'[1]INDIAN ENTERPRISES'!$D:$D,'[1]INDIAN ENTERPRISES'!I:I,,0)</f>
        <v>-58439.77</v>
      </c>
    </row>
    <row r="128" spans="1:12" x14ac:dyDescent="0.35">
      <c r="A128" s="3" t="s">
        <v>10</v>
      </c>
      <c r="B128" s="3">
        <v>2026</v>
      </c>
      <c r="C128" s="3" t="s">
        <v>11</v>
      </c>
      <c r="D128" s="4">
        <v>46028</v>
      </c>
      <c r="E128" s="9">
        <v>256779440238</v>
      </c>
      <c r="F128" s="3" t="s">
        <v>12</v>
      </c>
      <c r="G128" s="5">
        <v>1083.58</v>
      </c>
      <c r="H128" s="3" t="s">
        <v>13</v>
      </c>
      <c r="I128" s="5">
        <v>98327.45</v>
      </c>
      <c r="J128" s="3" t="s">
        <v>99</v>
      </c>
      <c r="K128" s="11" t="s">
        <v>231</v>
      </c>
      <c r="L128" s="11">
        <f>_xlfn.XLOOKUP(E128,'[1]INDIAN ENTERPRISES'!$D:$D,'[1]INDIAN ENTERPRISES'!I:I,,0)</f>
        <v>-97403.82</v>
      </c>
    </row>
    <row r="129" spans="1:12" x14ac:dyDescent="0.35">
      <c r="A129" s="3" t="s">
        <v>10</v>
      </c>
      <c r="B129" s="3">
        <v>2026</v>
      </c>
      <c r="C129" s="3" t="s">
        <v>11</v>
      </c>
      <c r="D129" s="4">
        <v>46028</v>
      </c>
      <c r="E129" s="9">
        <v>256779440309</v>
      </c>
      <c r="F129" s="3" t="s">
        <v>13</v>
      </c>
      <c r="G129" s="5">
        <v>200000</v>
      </c>
      <c r="H129" s="3" t="s">
        <v>13</v>
      </c>
      <c r="I129" s="5">
        <v>200000</v>
      </c>
      <c r="J129" s="3" t="s">
        <v>100</v>
      </c>
      <c r="K129" s="11" t="s">
        <v>231</v>
      </c>
      <c r="L129" s="11">
        <f>_xlfn.XLOOKUP(E129,'[1]INDIAN ENTERPRISES'!$D:$D,'[1]INDIAN ENTERPRISES'!I:I,,0)</f>
        <v>-198121.01</v>
      </c>
    </row>
    <row r="130" spans="1:12" x14ac:dyDescent="0.35">
      <c r="A130" s="3" t="s">
        <v>10</v>
      </c>
      <c r="B130" s="3">
        <v>2026</v>
      </c>
      <c r="C130" s="3" t="s">
        <v>11</v>
      </c>
      <c r="D130" s="4">
        <v>46028</v>
      </c>
      <c r="E130" s="9">
        <v>256779440310</v>
      </c>
      <c r="F130" s="3" t="s">
        <v>13</v>
      </c>
      <c r="G130" s="5">
        <v>8000</v>
      </c>
      <c r="H130" s="3" t="s">
        <v>13</v>
      </c>
      <c r="I130" s="5">
        <v>8000</v>
      </c>
      <c r="J130" s="3" t="s">
        <v>100</v>
      </c>
      <c r="K130" s="11" t="s">
        <v>231</v>
      </c>
      <c r="L130" s="11">
        <f>_xlfn.XLOOKUP(E130,'[1]INDIAN ENTERPRISES'!$D:$D,'[1]INDIAN ENTERPRISES'!I:I,,0)</f>
        <v>-7924.77</v>
      </c>
    </row>
    <row r="131" spans="1:12" x14ac:dyDescent="0.35">
      <c r="A131" s="3" t="s">
        <v>10</v>
      </c>
      <c r="B131" s="3">
        <v>2026</v>
      </c>
      <c r="C131" s="3" t="s">
        <v>11</v>
      </c>
      <c r="D131" s="4">
        <v>46028</v>
      </c>
      <c r="E131" s="9">
        <v>256779440311</v>
      </c>
      <c r="F131" s="3" t="s">
        <v>13</v>
      </c>
      <c r="G131" s="5">
        <v>4400</v>
      </c>
      <c r="H131" s="3" t="s">
        <v>13</v>
      </c>
      <c r="I131" s="5">
        <v>4400</v>
      </c>
      <c r="J131" s="3" t="s">
        <v>100</v>
      </c>
      <c r="K131" s="11" t="s">
        <v>231</v>
      </c>
      <c r="L131" s="11">
        <f>_xlfn.XLOOKUP(E131,'[1]INDIAN ENTERPRISES'!$D:$D,'[1]INDIAN ENTERPRISES'!I:I,,0)</f>
        <v>-4358.8</v>
      </c>
    </row>
    <row r="132" spans="1:12" x14ac:dyDescent="0.35">
      <c r="A132" s="3" t="s">
        <v>10</v>
      </c>
      <c r="B132" s="3">
        <v>2026</v>
      </c>
      <c r="C132" s="3" t="s">
        <v>11</v>
      </c>
      <c r="D132" s="4">
        <v>46031</v>
      </c>
      <c r="E132" s="9">
        <v>256779440126</v>
      </c>
      <c r="F132" s="3" t="s">
        <v>12</v>
      </c>
      <c r="G132" s="5">
        <v>122.48</v>
      </c>
      <c r="H132" s="3" t="s">
        <v>13</v>
      </c>
      <c r="I132" s="5">
        <v>11114.22</v>
      </c>
      <c r="J132" s="3" t="s">
        <v>101</v>
      </c>
      <c r="K132" s="11" t="s">
        <v>231</v>
      </c>
      <c r="L132" s="11">
        <f>_xlfn.XLOOKUP(E132,'[1]INDIAN ENTERPRISES'!$D:$D,'[1]INDIAN ENTERPRISES'!I:I,,0)</f>
        <v>-11009.82</v>
      </c>
    </row>
    <row r="133" spans="1:12" x14ac:dyDescent="0.35">
      <c r="A133" s="3" t="s">
        <v>10</v>
      </c>
      <c r="B133" s="3">
        <v>2026</v>
      </c>
      <c r="C133" s="3" t="s">
        <v>11</v>
      </c>
      <c r="D133" s="4">
        <v>46031</v>
      </c>
      <c r="E133" s="9">
        <v>256779440136</v>
      </c>
      <c r="F133" s="3" t="s">
        <v>12</v>
      </c>
      <c r="G133" s="5">
        <v>27.81</v>
      </c>
      <c r="H133" s="3" t="s">
        <v>13</v>
      </c>
      <c r="I133" s="5">
        <v>2523.5700000000002</v>
      </c>
      <c r="J133" s="3" t="s">
        <v>102</v>
      </c>
      <c r="K133" s="11" t="s">
        <v>231</v>
      </c>
      <c r="L133" s="11">
        <f>_xlfn.XLOOKUP(E133,'[1]INDIAN ENTERPRISES'!$D:$D,'[1]INDIAN ENTERPRISES'!I:I,,0)</f>
        <v>-2499.86</v>
      </c>
    </row>
    <row r="134" spans="1:12" x14ac:dyDescent="0.35">
      <c r="A134" s="3" t="s">
        <v>10</v>
      </c>
      <c r="B134" s="3">
        <v>2026</v>
      </c>
      <c r="C134" s="3" t="s">
        <v>11</v>
      </c>
      <c r="D134" s="4">
        <v>46034</v>
      </c>
      <c r="E134" s="9">
        <v>256779440227</v>
      </c>
      <c r="F134" s="3" t="s">
        <v>12</v>
      </c>
      <c r="G134" s="5">
        <v>304.07</v>
      </c>
      <c r="H134" s="3" t="s">
        <v>13</v>
      </c>
      <c r="I134" s="5">
        <v>27592.27</v>
      </c>
      <c r="J134" s="3" t="s">
        <v>103</v>
      </c>
      <c r="K134" s="11" t="s">
        <v>231</v>
      </c>
      <c r="L134" s="11">
        <f>_xlfn.XLOOKUP(E134,'[1]INDIAN ENTERPRISES'!$D:$D,'[1]INDIAN ENTERPRISES'!I:I,,0)</f>
        <v>-27333.08</v>
      </c>
    </row>
    <row r="135" spans="1:12" x14ac:dyDescent="0.35">
      <c r="A135" s="3" t="s">
        <v>10</v>
      </c>
      <c r="B135" s="3">
        <v>2026</v>
      </c>
      <c r="C135" s="3" t="s">
        <v>11</v>
      </c>
      <c r="D135" s="4">
        <v>46034</v>
      </c>
      <c r="E135" s="9">
        <v>256779440285</v>
      </c>
      <c r="F135" s="3" t="s">
        <v>12</v>
      </c>
      <c r="G135" s="5">
        <v>535.29</v>
      </c>
      <c r="H135" s="3" t="s">
        <v>13</v>
      </c>
      <c r="I135" s="5">
        <v>48573.9</v>
      </c>
      <c r="J135" s="3" t="s">
        <v>104</v>
      </c>
      <c r="K135" s="11" t="s">
        <v>231</v>
      </c>
      <c r="L135" s="11">
        <f>_xlfn.XLOOKUP(E135,'[1]INDIAN ENTERPRISES'!$D:$D,'[1]INDIAN ENTERPRISES'!I:I,,0)</f>
        <v>-48117.62</v>
      </c>
    </row>
    <row r="136" spans="1:12" x14ac:dyDescent="0.35">
      <c r="A136" s="3" t="s">
        <v>10</v>
      </c>
      <c r="B136" s="3">
        <v>2026</v>
      </c>
      <c r="C136" s="3" t="s">
        <v>11</v>
      </c>
      <c r="D136" s="4">
        <v>46035</v>
      </c>
      <c r="E136" s="9">
        <v>256779440363</v>
      </c>
      <c r="F136" s="3" t="s">
        <v>12</v>
      </c>
      <c r="G136" s="5">
        <v>937.45</v>
      </c>
      <c r="H136" s="3" t="s">
        <v>13</v>
      </c>
      <c r="I136" s="5">
        <v>85067.16</v>
      </c>
      <c r="J136" s="3" t="s">
        <v>105</v>
      </c>
      <c r="K136" s="11" t="s">
        <v>231</v>
      </c>
      <c r="L136" s="11">
        <f>_xlfn.XLOOKUP(E136,'[1]INDIAN ENTERPRISES'!$D:$D,'[1]INDIAN ENTERPRISES'!I:I,,0)</f>
        <v>-84268.08</v>
      </c>
    </row>
    <row r="137" spans="1:12" x14ac:dyDescent="0.35">
      <c r="A137" s="3" t="s">
        <v>10</v>
      </c>
      <c r="B137" s="3">
        <v>2026</v>
      </c>
      <c r="C137" s="3" t="s">
        <v>11</v>
      </c>
      <c r="D137" s="4">
        <v>46043</v>
      </c>
      <c r="E137" s="9">
        <v>256779440381</v>
      </c>
      <c r="F137" s="3" t="s">
        <v>12</v>
      </c>
      <c r="G137" s="5">
        <v>6.79</v>
      </c>
      <c r="H137" s="3" t="s">
        <v>13</v>
      </c>
      <c r="I137" s="5">
        <v>616.15</v>
      </c>
      <c r="J137" s="3" t="s">
        <v>106</v>
      </c>
      <c r="K137" s="11" t="s">
        <v>231</v>
      </c>
      <c r="L137" s="11" t="e">
        <f>_xlfn.XLOOKUP(E137,'[1]INDIAN ENTERPRISES'!$D:$D,'[1]INDIAN ENTERPRISES'!I:I,,0)</f>
        <v>#N/A</v>
      </c>
    </row>
    <row r="138" spans="1:12" x14ac:dyDescent="0.35">
      <c r="A138" s="3" t="s">
        <v>10</v>
      </c>
      <c r="B138" s="3">
        <v>2026</v>
      </c>
      <c r="C138" s="3" t="s">
        <v>11</v>
      </c>
      <c r="D138" s="4">
        <v>46043</v>
      </c>
      <c r="E138" s="9">
        <v>256779440388</v>
      </c>
      <c r="F138" s="3" t="s">
        <v>12</v>
      </c>
      <c r="G138" s="5">
        <v>57.29</v>
      </c>
      <c r="H138" s="3" t="s">
        <v>13</v>
      </c>
      <c r="I138" s="5">
        <v>5198.67</v>
      </c>
      <c r="J138" s="3" t="s">
        <v>107</v>
      </c>
      <c r="K138" s="11" t="s">
        <v>231</v>
      </c>
      <c r="L138" s="11" t="e">
        <f>_xlfn.XLOOKUP(E138,'[1]INDIAN ENTERPRISES'!$D:$D,'[1]INDIAN ENTERPRISES'!I:I,,0)</f>
        <v>#N/A</v>
      </c>
    </row>
    <row r="139" spans="1:12" x14ac:dyDescent="0.35">
      <c r="A139" s="3" t="s">
        <v>10</v>
      </c>
      <c r="B139" s="3">
        <v>2026</v>
      </c>
      <c r="C139" s="3" t="s">
        <v>11</v>
      </c>
      <c r="D139" s="4">
        <v>46045</v>
      </c>
      <c r="E139" s="9">
        <v>256779440411</v>
      </c>
      <c r="F139" s="3" t="s">
        <v>12</v>
      </c>
      <c r="G139" s="5">
        <v>554.49</v>
      </c>
      <c r="H139" s="3" t="s">
        <v>13</v>
      </c>
      <c r="I139" s="5">
        <v>50316.160000000003</v>
      </c>
      <c r="J139" s="3" t="s">
        <v>108</v>
      </c>
      <c r="K139" s="11" t="s">
        <v>231</v>
      </c>
      <c r="L139" s="11" t="e">
        <f>_xlfn.XLOOKUP(E139,'[1]INDIAN ENTERPRISES'!$D:$D,'[1]INDIAN ENTERPRISES'!I:I,,0)</f>
        <v>#N/A</v>
      </c>
    </row>
    <row r="140" spans="1:12" x14ac:dyDescent="0.35">
      <c r="A140" s="3" t="s">
        <v>10</v>
      </c>
      <c r="B140" s="3">
        <v>2026</v>
      </c>
      <c r="C140" s="3" t="s">
        <v>11</v>
      </c>
      <c r="D140" s="4">
        <v>46045</v>
      </c>
      <c r="E140" s="9">
        <v>256779440427</v>
      </c>
      <c r="F140" s="3" t="s">
        <v>12</v>
      </c>
      <c r="G140" s="5">
        <v>44.06</v>
      </c>
      <c r="H140" s="3" t="s">
        <v>13</v>
      </c>
      <c r="I140" s="5">
        <v>3998.14</v>
      </c>
      <c r="J140" s="3" t="s">
        <v>109</v>
      </c>
      <c r="K140" s="11" t="s">
        <v>231</v>
      </c>
      <c r="L140" s="11" t="e">
        <f>_xlfn.XLOOKUP(E140,'[1]INDIAN ENTERPRISES'!$D:$D,'[1]INDIAN ENTERPRISES'!I:I,,0)</f>
        <v>#N/A</v>
      </c>
    </row>
    <row r="141" spans="1:12" x14ac:dyDescent="0.35">
      <c r="A141" s="3" t="s">
        <v>10</v>
      </c>
      <c r="B141" s="3">
        <v>2026</v>
      </c>
      <c r="C141" s="3" t="s">
        <v>11</v>
      </c>
      <c r="D141" s="4">
        <v>46049</v>
      </c>
      <c r="E141" s="9">
        <v>256779440443</v>
      </c>
      <c r="F141" s="3" t="s">
        <v>12</v>
      </c>
      <c r="G141" s="5">
        <v>18.41</v>
      </c>
      <c r="H141" s="3" t="s">
        <v>13</v>
      </c>
      <c r="I141" s="5">
        <v>1670.58</v>
      </c>
      <c r="J141" s="3" t="s">
        <v>110</v>
      </c>
      <c r="K141" s="11" t="s">
        <v>231</v>
      </c>
      <c r="L141" s="11" t="e">
        <f>_xlfn.XLOOKUP(E141,'[1]INDIAN ENTERPRISES'!$D:$D,'[1]INDIAN ENTERPRISES'!I:I,,0)</f>
        <v>#N/A</v>
      </c>
    </row>
    <row r="142" spans="1:12" x14ac:dyDescent="0.35">
      <c r="I142" s="6">
        <f>SUM(I2:I141)</f>
        <v>5638773.6300000018</v>
      </c>
    </row>
  </sheetData>
  <autoFilter ref="A1:K142" xr:uid="{8F0D76A1-E589-48C7-AEB7-CC870DF7FE39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2A844-9F75-4C5A-9754-B92847CA66E0}">
  <dimension ref="A1:J148"/>
  <sheetViews>
    <sheetView topLeftCell="B1" workbookViewId="0">
      <pane ySplit="1" topLeftCell="A2" activePane="bottomLeft" state="frozen"/>
      <selection pane="bottomLeft" activeCell="L1" sqref="L1"/>
    </sheetView>
  </sheetViews>
  <sheetFormatPr defaultRowHeight="14.5" x14ac:dyDescent="0.35"/>
  <cols>
    <col min="1" max="1" width="7.7265625" bestFit="1" customWidth="1"/>
    <col min="2" max="2" width="13.81640625" bestFit="1" customWidth="1"/>
    <col min="3" max="3" width="13.81640625" customWidth="1"/>
    <col min="4" max="4" width="20.81640625" style="8" bestFit="1" customWidth="1"/>
    <col min="5" max="5" width="8.26953125" bestFit="1" customWidth="1"/>
    <col min="6" max="6" width="8.81640625" bestFit="1" customWidth="1"/>
    <col min="8" max="8" width="12.453125" bestFit="1" customWidth="1"/>
    <col min="9" max="9" width="41.26953125" bestFit="1" customWidth="1"/>
    <col min="10" max="10" width="35.54296875" bestFit="1" customWidth="1"/>
  </cols>
  <sheetData>
    <row r="1" spans="1:10" ht="58" x14ac:dyDescent="0.35">
      <c r="A1" s="2" t="s">
        <v>2</v>
      </c>
      <c r="B1" s="1" t="s">
        <v>3</v>
      </c>
      <c r="C1" s="1" t="s">
        <v>235</v>
      </c>
      <c r="D1" s="7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1" t="s">
        <v>9</v>
      </c>
      <c r="J1" s="2" t="s">
        <v>237</v>
      </c>
    </row>
    <row r="2" spans="1:10" x14ac:dyDescent="0.35">
      <c r="A2" s="3" t="s">
        <v>111</v>
      </c>
      <c r="B2" s="4">
        <v>45848</v>
      </c>
      <c r="C2" s="10">
        <v>246779410482</v>
      </c>
      <c r="D2" s="9">
        <v>256779421295</v>
      </c>
      <c r="E2" s="3" t="s">
        <v>12</v>
      </c>
      <c r="F2" s="5">
        <v>-3.54</v>
      </c>
      <c r="G2" s="3" t="s">
        <v>13</v>
      </c>
      <c r="H2" s="5">
        <v>-304.44</v>
      </c>
      <c r="I2" s="3" t="s">
        <v>202</v>
      </c>
      <c r="J2" s="11" t="s">
        <v>236</v>
      </c>
    </row>
    <row r="3" spans="1:10" x14ac:dyDescent="0.35">
      <c r="A3" s="3" t="s">
        <v>111</v>
      </c>
      <c r="B3" s="4">
        <v>45848</v>
      </c>
      <c r="C3" s="10">
        <v>246779410483</v>
      </c>
      <c r="D3" s="9">
        <v>256779421296</v>
      </c>
      <c r="E3" s="3" t="s">
        <v>12</v>
      </c>
      <c r="F3" s="5">
        <v>-3.54</v>
      </c>
      <c r="G3" s="3" t="s">
        <v>13</v>
      </c>
      <c r="H3" s="5">
        <v>-304.44</v>
      </c>
      <c r="I3" s="3" t="s">
        <v>203</v>
      </c>
      <c r="J3" s="11" t="s">
        <v>236</v>
      </c>
    </row>
    <row r="4" spans="1:10" x14ac:dyDescent="0.35">
      <c r="A4" s="3" t="s">
        <v>111</v>
      </c>
      <c r="B4" s="4">
        <v>45848</v>
      </c>
      <c r="C4" s="10">
        <v>246779410665</v>
      </c>
      <c r="D4" s="9">
        <v>256779421302</v>
      </c>
      <c r="E4" s="3" t="s">
        <v>12</v>
      </c>
      <c r="F4" s="5">
        <v>-3.54</v>
      </c>
      <c r="G4" s="3" t="s">
        <v>13</v>
      </c>
      <c r="H4" s="5">
        <v>-304.44</v>
      </c>
      <c r="I4" s="3" t="s">
        <v>209</v>
      </c>
      <c r="J4" s="11" t="s">
        <v>232</v>
      </c>
    </row>
    <row r="5" spans="1:10" x14ac:dyDescent="0.35">
      <c r="A5" s="3" t="s">
        <v>111</v>
      </c>
      <c r="B5" s="4">
        <v>45791</v>
      </c>
      <c r="C5" s="10">
        <v>246779412196</v>
      </c>
      <c r="D5" s="9">
        <v>256779420266</v>
      </c>
      <c r="E5" s="3" t="s">
        <v>12</v>
      </c>
      <c r="F5" s="5">
        <v>-57.23</v>
      </c>
      <c r="G5" s="3" t="s">
        <v>13</v>
      </c>
      <c r="H5" s="5">
        <v>-4961.34</v>
      </c>
      <c r="I5" s="3" t="s">
        <v>123</v>
      </c>
      <c r="J5" s="11" t="s">
        <v>236</v>
      </c>
    </row>
    <row r="6" spans="1:10" x14ac:dyDescent="0.35">
      <c r="A6" s="3" t="s">
        <v>111</v>
      </c>
      <c r="B6" s="4">
        <v>45791</v>
      </c>
      <c r="C6" s="10">
        <v>246779412197</v>
      </c>
      <c r="D6" s="9">
        <v>256779420267</v>
      </c>
      <c r="E6" s="3" t="s">
        <v>12</v>
      </c>
      <c r="F6" s="5">
        <v>-40.06</v>
      </c>
      <c r="G6" s="3" t="s">
        <v>13</v>
      </c>
      <c r="H6" s="5">
        <v>-3472.85</v>
      </c>
      <c r="I6" s="3" t="s">
        <v>124</v>
      </c>
      <c r="J6" s="11" t="s">
        <v>236</v>
      </c>
    </row>
    <row r="7" spans="1:10" x14ac:dyDescent="0.35">
      <c r="A7" s="3" t="s">
        <v>111</v>
      </c>
      <c r="B7" s="4">
        <v>45791</v>
      </c>
      <c r="C7" s="10">
        <v>246779412198</v>
      </c>
      <c r="D7" s="9">
        <v>256779420268</v>
      </c>
      <c r="E7" s="3" t="s">
        <v>12</v>
      </c>
      <c r="F7" s="5">
        <v>-249.55</v>
      </c>
      <c r="G7" s="3" t="s">
        <v>13</v>
      </c>
      <c r="H7" s="5">
        <v>-21633.8</v>
      </c>
      <c r="I7" s="3" t="s">
        <v>118</v>
      </c>
      <c r="J7" s="11" t="s">
        <v>236</v>
      </c>
    </row>
    <row r="8" spans="1:10" x14ac:dyDescent="0.35">
      <c r="A8" s="3" t="s">
        <v>111</v>
      </c>
      <c r="B8" s="4">
        <v>45791</v>
      </c>
      <c r="C8" s="10">
        <v>246779412199</v>
      </c>
      <c r="D8" s="9">
        <v>256779420269</v>
      </c>
      <c r="E8" s="3" t="s">
        <v>12</v>
      </c>
      <c r="F8" s="5">
        <v>-40.06</v>
      </c>
      <c r="G8" s="3" t="s">
        <v>13</v>
      </c>
      <c r="H8" s="5">
        <v>-3472.85</v>
      </c>
      <c r="I8" s="3" t="s">
        <v>119</v>
      </c>
      <c r="J8" s="11" t="s">
        <v>236</v>
      </c>
    </row>
    <row r="9" spans="1:10" x14ac:dyDescent="0.35">
      <c r="A9" s="3" t="s">
        <v>111</v>
      </c>
      <c r="B9" s="4">
        <v>45791</v>
      </c>
      <c r="C9" s="10">
        <v>246779412200</v>
      </c>
      <c r="D9" s="9">
        <v>256779420270</v>
      </c>
      <c r="E9" s="3" t="s">
        <v>12</v>
      </c>
      <c r="F9" s="5">
        <v>-45.79</v>
      </c>
      <c r="G9" s="3" t="s">
        <v>13</v>
      </c>
      <c r="H9" s="5">
        <v>-3969.59</v>
      </c>
      <c r="I9" s="3" t="s">
        <v>125</v>
      </c>
      <c r="J9" s="11" t="s">
        <v>236</v>
      </c>
    </row>
    <row r="10" spans="1:10" x14ac:dyDescent="0.35">
      <c r="A10" s="3" t="s">
        <v>111</v>
      </c>
      <c r="B10" s="4">
        <v>45791</v>
      </c>
      <c r="C10" s="10">
        <v>246779412201</v>
      </c>
      <c r="D10" s="9">
        <v>256779420271</v>
      </c>
      <c r="E10" s="3" t="s">
        <v>12</v>
      </c>
      <c r="F10" s="5">
        <v>-20.03</v>
      </c>
      <c r="G10" s="3" t="s">
        <v>13</v>
      </c>
      <c r="H10" s="5">
        <v>-1736.43</v>
      </c>
      <c r="I10" s="3" t="s">
        <v>126</v>
      </c>
      <c r="J10" s="11" t="s">
        <v>236</v>
      </c>
    </row>
    <row r="11" spans="1:10" x14ac:dyDescent="0.35">
      <c r="A11" s="3" t="s">
        <v>111</v>
      </c>
      <c r="B11" s="4">
        <v>45791</v>
      </c>
      <c r="C11" s="10">
        <v>246779412202</v>
      </c>
      <c r="D11" s="9">
        <v>256779420272</v>
      </c>
      <c r="E11" s="3" t="s">
        <v>12</v>
      </c>
      <c r="F11" s="5">
        <v>-40.06</v>
      </c>
      <c r="G11" s="3" t="s">
        <v>13</v>
      </c>
      <c r="H11" s="5">
        <v>-3472.85</v>
      </c>
      <c r="I11" s="3" t="s">
        <v>114</v>
      </c>
      <c r="J11" s="11" t="s">
        <v>236</v>
      </c>
    </row>
    <row r="12" spans="1:10" x14ac:dyDescent="0.35">
      <c r="A12" s="3" t="s">
        <v>111</v>
      </c>
      <c r="B12" s="4">
        <v>45791</v>
      </c>
      <c r="C12" s="10">
        <v>246779412203</v>
      </c>
      <c r="D12" s="9">
        <v>256779420273</v>
      </c>
      <c r="E12" s="3" t="s">
        <v>12</v>
      </c>
      <c r="F12" s="5">
        <v>-28.62</v>
      </c>
      <c r="G12" s="3" t="s">
        <v>13</v>
      </c>
      <c r="H12" s="5">
        <v>-2481.1</v>
      </c>
      <c r="I12" s="3" t="s">
        <v>115</v>
      </c>
      <c r="J12" s="11" t="s">
        <v>236</v>
      </c>
    </row>
    <row r="13" spans="1:10" x14ac:dyDescent="0.35">
      <c r="A13" s="3" t="s">
        <v>111</v>
      </c>
      <c r="B13" s="4">
        <v>45791</v>
      </c>
      <c r="C13" s="10">
        <v>246779412204</v>
      </c>
      <c r="D13" s="9">
        <v>256779420274</v>
      </c>
      <c r="E13" s="3" t="s">
        <v>12</v>
      </c>
      <c r="F13" s="5">
        <v>-22.89</v>
      </c>
      <c r="G13" s="3" t="s">
        <v>13</v>
      </c>
      <c r="H13" s="5">
        <v>-1984.36</v>
      </c>
      <c r="I13" s="3" t="s">
        <v>120</v>
      </c>
      <c r="J13" s="11" t="s">
        <v>236</v>
      </c>
    </row>
    <row r="14" spans="1:10" x14ac:dyDescent="0.35">
      <c r="A14" s="3" t="s">
        <v>111</v>
      </c>
      <c r="B14" s="4">
        <v>45791</v>
      </c>
      <c r="C14" s="10">
        <v>246779412205</v>
      </c>
      <c r="D14" s="9">
        <v>256779420275</v>
      </c>
      <c r="E14" s="3" t="s">
        <v>12</v>
      </c>
      <c r="F14" s="5">
        <v>-114.46</v>
      </c>
      <c r="G14" s="3" t="s">
        <v>13</v>
      </c>
      <c r="H14" s="5">
        <v>-9922.68</v>
      </c>
      <c r="I14" s="3" t="s">
        <v>116</v>
      </c>
      <c r="J14" s="11" t="s">
        <v>236</v>
      </c>
    </row>
    <row r="15" spans="1:10" x14ac:dyDescent="0.35">
      <c r="A15" s="3" t="s">
        <v>111</v>
      </c>
      <c r="B15" s="4">
        <v>45791</v>
      </c>
      <c r="C15" s="10">
        <v>246779412206</v>
      </c>
      <c r="D15" s="9">
        <v>256779420276</v>
      </c>
      <c r="E15" s="3" t="s">
        <v>12</v>
      </c>
      <c r="F15" s="5">
        <v>-68.680000000000007</v>
      </c>
      <c r="G15" s="3" t="s">
        <v>13</v>
      </c>
      <c r="H15" s="5">
        <v>-5953.96</v>
      </c>
      <c r="I15" s="3" t="s">
        <v>117</v>
      </c>
      <c r="J15" s="11" t="s">
        <v>236</v>
      </c>
    </row>
    <row r="16" spans="1:10" x14ac:dyDescent="0.35">
      <c r="A16" s="3" t="s">
        <v>111</v>
      </c>
      <c r="B16" s="4">
        <v>45791</v>
      </c>
      <c r="C16" s="10">
        <v>246779412207</v>
      </c>
      <c r="D16" s="9">
        <v>256779420277</v>
      </c>
      <c r="E16" s="3" t="s">
        <v>12</v>
      </c>
      <c r="F16" s="5">
        <v>-312.5</v>
      </c>
      <c r="G16" s="3" t="s">
        <v>13</v>
      </c>
      <c r="H16" s="5">
        <v>-27091.02</v>
      </c>
      <c r="I16" s="3" t="s">
        <v>121</v>
      </c>
      <c r="J16" s="11" t="s">
        <v>236</v>
      </c>
    </row>
    <row r="17" spans="1:10" x14ac:dyDescent="0.35">
      <c r="A17" s="3" t="s">
        <v>111</v>
      </c>
      <c r="B17" s="4">
        <v>45791</v>
      </c>
      <c r="C17" s="10">
        <v>246779412208</v>
      </c>
      <c r="D17" s="9">
        <v>256779420278</v>
      </c>
      <c r="E17" s="3" t="s">
        <v>12</v>
      </c>
      <c r="F17" s="5">
        <v>-23.35</v>
      </c>
      <c r="G17" s="3" t="s">
        <v>13</v>
      </c>
      <c r="H17" s="5">
        <v>-2024.24</v>
      </c>
      <c r="I17" s="3" t="s">
        <v>122</v>
      </c>
      <c r="J17" s="11" t="s">
        <v>236</v>
      </c>
    </row>
    <row r="18" spans="1:10" x14ac:dyDescent="0.35">
      <c r="A18" s="3" t="s">
        <v>111</v>
      </c>
      <c r="B18" s="4">
        <v>45799</v>
      </c>
      <c r="C18" s="10">
        <v>246779413076</v>
      </c>
      <c r="D18" s="9">
        <v>256779420845</v>
      </c>
      <c r="E18" s="3" t="s">
        <v>12</v>
      </c>
      <c r="F18" s="5">
        <v>-466.37</v>
      </c>
      <c r="G18" s="3" t="s">
        <v>13</v>
      </c>
      <c r="H18" s="5">
        <v>-40430.199999999997</v>
      </c>
      <c r="I18" s="3" t="s">
        <v>145</v>
      </c>
      <c r="J18" s="11" t="s">
        <v>236</v>
      </c>
    </row>
    <row r="19" spans="1:10" x14ac:dyDescent="0.35">
      <c r="A19" s="3" t="s">
        <v>111</v>
      </c>
      <c r="B19" s="4">
        <v>45848</v>
      </c>
      <c r="C19" s="10">
        <v>246779413317</v>
      </c>
      <c r="D19" s="9">
        <v>256779421284</v>
      </c>
      <c r="E19" s="3" t="s">
        <v>12</v>
      </c>
      <c r="F19" s="5">
        <v>-20.100000000000001</v>
      </c>
      <c r="G19" s="3" t="s">
        <v>13</v>
      </c>
      <c r="H19" s="5">
        <v>-1728.61</v>
      </c>
      <c r="I19" s="3" t="s">
        <v>195</v>
      </c>
      <c r="J19" s="11" t="s">
        <v>236</v>
      </c>
    </row>
    <row r="20" spans="1:10" x14ac:dyDescent="0.35">
      <c r="A20" s="3" t="s">
        <v>111</v>
      </c>
      <c r="B20" s="4">
        <v>45848</v>
      </c>
      <c r="C20" s="10">
        <v>246779414057</v>
      </c>
      <c r="D20" s="9">
        <v>256779421223</v>
      </c>
      <c r="E20" s="3" t="s">
        <v>12</v>
      </c>
      <c r="F20" s="5">
        <v>-28.32</v>
      </c>
      <c r="G20" s="3" t="s">
        <v>13</v>
      </c>
      <c r="H20" s="5">
        <v>-2435.54</v>
      </c>
      <c r="I20" s="3" t="s">
        <v>149</v>
      </c>
      <c r="J20" s="11" t="s">
        <v>236</v>
      </c>
    </row>
    <row r="21" spans="1:10" x14ac:dyDescent="0.35">
      <c r="A21" s="3" t="s">
        <v>111</v>
      </c>
      <c r="B21" s="4">
        <v>45848</v>
      </c>
      <c r="C21" s="10">
        <v>246779414057</v>
      </c>
      <c r="D21" s="9">
        <v>256779421253</v>
      </c>
      <c r="E21" s="3" t="s">
        <v>12</v>
      </c>
      <c r="F21" s="5">
        <v>-14.75</v>
      </c>
      <c r="G21" s="3" t="s">
        <v>13</v>
      </c>
      <c r="H21" s="5">
        <v>-1268.51</v>
      </c>
      <c r="I21" s="3" t="s">
        <v>149</v>
      </c>
      <c r="J21" s="11" t="s">
        <v>236</v>
      </c>
    </row>
    <row r="22" spans="1:10" x14ac:dyDescent="0.35">
      <c r="A22" s="3" t="s">
        <v>111</v>
      </c>
      <c r="B22" s="4">
        <v>45848</v>
      </c>
      <c r="C22" s="10">
        <v>246779414058</v>
      </c>
      <c r="D22" s="9">
        <v>256779421244</v>
      </c>
      <c r="E22" s="3" t="s">
        <v>12</v>
      </c>
      <c r="F22" s="5">
        <v>-91.43</v>
      </c>
      <c r="G22" s="3" t="s">
        <v>13</v>
      </c>
      <c r="H22" s="5">
        <v>-7863.04</v>
      </c>
      <c r="I22" s="3" t="s">
        <v>169</v>
      </c>
      <c r="J22" s="11" t="s">
        <v>236</v>
      </c>
    </row>
    <row r="23" spans="1:10" x14ac:dyDescent="0.35">
      <c r="A23" s="3" t="s">
        <v>111</v>
      </c>
      <c r="B23" s="4">
        <v>45848</v>
      </c>
      <c r="C23" s="10">
        <v>246779414058</v>
      </c>
      <c r="D23" s="9">
        <v>256779421245</v>
      </c>
      <c r="E23" s="3" t="s">
        <v>12</v>
      </c>
      <c r="F23" s="5">
        <v>-236</v>
      </c>
      <c r="G23" s="3" t="s">
        <v>13</v>
      </c>
      <c r="H23" s="5">
        <v>-20296.16</v>
      </c>
      <c r="I23" s="3" t="s">
        <v>169</v>
      </c>
      <c r="J23" s="11" t="s">
        <v>236</v>
      </c>
    </row>
    <row r="24" spans="1:10" x14ac:dyDescent="0.35">
      <c r="A24" s="3" t="s">
        <v>111</v>
      </c>
      <c r="B24" s="4">
        <v>45848</v>
      </c>
      <c r="C24" s="10">
        <v>246779414058</v>
      </c>
      <c r="D24" s="9">
        <v>256779421246</v>
      </c>
      <c r="E24" s="3" t="s">
        <v>12</v>
      </c>
      <c r="F24" s="5">
        <v>-70.8</v>
      </c>
      <c r="G24" s="3" t="s">
        <v>13</v>
      </c>
      <c r="H24" s="5">
        <v>-6088.85</v>
      </c>
      <c r="I24" s="3" t="s">
        <v>169</v>
      </c>
      <c r="J24" s="11" t="s">
        <v>236</v>
      </c>
    </row>
    <row r="25" spans="1:10" x14ac:dyDescent="0.35">
      <c r="A25" s="3" t="s">
        <v>111</v>
      </c>
      <c r="B25" s="4">
        <v>45848</v>
      </c>
      <c r="C25" s="10">
        <v>246779414120</v>
      </c>
      <c r="D25" s="9">
        <v>256779421254</v>
      </c>
      <c r="E25" s="3" t="s">
        <v>12</v>
      </c>
      <c r="F25" s="5">
        <v>-250.75</v>
      </c>
      <c r="G25" s="3" t="s">
        <v>13</v>
      </c>
      <c r="H25" s="5">
        <v>-21564.67</v>
      </c>
      <c r="I25" s="3" t="s">
        <v>176</v>
      </c>
      <c r="J25" s="11" t="s">
        <v>236</v>
      </c>
    </row>
    <row r="26" spans="1:10" x14ac:dyDescent="0.35">
      <c r="A26" s="3" t="s">
        <v>111</v>
      </c>
      <c r="B26" s="4">
        <v>45848</v>
      </c>
      <c r="C26" s="10">
        <v>246779414121</v>
      </c>
      <c r="D26" s="9">
        <v>256779421255</v>
      </c>
      <c r="E26" s="3" t="s">
        <v>12</v>
      </c>
      <c r="F26" s="5">
        <v>-226.56</v>
      </c>
      <c r="G26" s="3" t="s">
        <v>13</v>
      </c>
      <c r="H26" s="5">
        <v>-19484.310000000001</v>
      </c>
      <c r="I26" s="3" t="s">
        <v>177</v>
      </c>
      <c r="J26" s="11" t="s">
        <v>236</v>
      </c>
    </row>
    <row r="27" spans="1:10" x14ac:dyDescent="0.35">
      <c r="A27" s="3" t="s">
        <v>111</v>
      </c>
      <c r="B27" s="4">
        <v>45848</v>
      </c>
      <c r="C27" s="10">
        <v>246779414122</v>
      </c>
      <c r="D27" s="9">
        <v>256779421234</v>
      </c>
      <c r="E27" s="3" t="s">
        <v>12</v>
      </c>
      <c r="F27" s="5">
        <v>-35.4</v>
      </c>
      <c r="G27" s="3" t="s">
        <v>13</v>
      </c>
      <c r="H27" s="5">
        <v>-3044.42</v>
      </c>
      <c r="I27" s="3" t="s">
        <v>160</v>
      </c>
      <c r="J27" s="11" t="s">
        <v>236</v>
      </c>
    </row>
    <row r="28" spans="1:10" x14ac:dyDescent="0.35">
      <c r="A28" s="3" t="s">
        <v>111</v>
      </c>
      <c r="B28" s="4">
        <v>45848</v>
      </c>
      <c r="C28" s="10">
        <v>246779414204</v>
      </c>
      <c r="D28" s="9">
        <v>256779421256</v>
      </c>
      <c r="E28" s="3" t="s">
        <v>12</v>
      </c>
      <c r="F28" s="5">
        <v>-249.87</v>
      </c>
      <c r="G28" s="3" t="s">
        <v>13</v>
      </c>
      <c r="H28" s="5">
        <v>-21488.99</v>
      </c>
      <c r="I28" s="3" t="s">
        <v>178</v>
      </c>
      <c r="J28" s="11" t="s">
        <v>236</v>
      </c>
    </row>
    <row r="29" spans="1:10" x14ac:dyDescent="0.35">
      <c r="A29" s="3" t="s">
        <v>111</v>
      </c>
      <c r="B29" s="4">
        <v>45848</v>
      </c>
      <c r="C29" s="10">
        <v>246779414296</v>
      </c>
      <c r="D29" s="9">
        <v>256779421307</v>
      </c>
      <c r="E29" s="3" t="s">
        <v>12</v>
      </c>
      <c r="F29" s="5">
        <v>-553.87</v>
      </c>
      <c r="G29" s="3" t="s">
        <v>13</v>
      </c>
      <c r="H29" s="5">
        <v>-47633.19</v>
      </c>
      <c r="I29" s="3" t="s">
        <v>213</v>
      </c>
      <c r="J29" s="11" t="s">
        <v>236</v>
      </c>
    </row>
    <row r="30" spans="1:10" x14ac:dyDescent="0.35">
      <c r="A30" s="3" t="s">
        <v>111</v>
      </c>
      <c r="B30" s="4">
        <v>45848</v>
      </c>
      <c r="C30" s="10">
        <v>246779414297</v>
      </c>
      <c r="D30" s="9">
        <v>256779421308</v>
      </c>
      <c r="E30" s="3" t="s">
        <v>12</v>
      </c>
      <c r="F30" s="5">
        <v>-424.8</v>
      </c>
      <c r="G30" s="3" t="s">
        <v>13</v>
      </c>
      <c r="H30" s="5">
        <v>-36533.08</v>
      </c>
      <c r="I30" s="3" t="s">
        <v>214</v>
      </c>
      <c r="J30" s="11" t="s">
        <v>236</v>
      </c>
    </row>
    <row r="31" spans="1:10" x14ac:dyDescent="0.35">
      <c r="A31" s="3" t="s">
        <v>111</v>
      </c>
      <c r="B31" s="4">
        <v>45848</v>
      </c>
      <c r="C31" s="10">
        <v>246779414298</v>
      </c>
      <c r="D31" s="9">
        <v>256779421309</v>
      </c>
      <c r="E31" s="3" t="s">
        <v>12</v>
      </c>
      <c r="F31" s="5">
        <v>-70.8</v>
      </c>
      <c r="G31" s="3" t="s">
        <v>13</v>
      </c>
      <c r="H31" s="5">
        <v>-6088.85</v>
      </c>
      <c r="I31" s="3" t="s">
        <v>215</v>
      </c>
      <c r="J31" s="11" t="s">
        <v>236</v>
      </c>
    </row>
    <row r="32" spans="1:10" x14ac:dyDescent="0.35">
      <c r="A32" s="3" t="s">
        <v>111</v>
      </c>
      <c r="B32" s="4">
        <v>45848</v>
      </c>
      <c r="C32" s="10">
        <v>246779414460</v>
      </c>
      <c r="D32" s="9">
        <v>256779421257</v>
      </c>
      <c r="E32" s="3" t="s">
        <v>12</v>
      </c>
      <c r="F32" s="5">
        <v>-173.05</v>
      </c>
      <c r="G32" s="3" t="s">
        <v>13</v>
      </c>
      <c r="H32" s="5">
        <v>-14882.42</v>
      </c>
      <c r="I32" s="3" t="s">
        <v>179</v>
      </c>
      <c r="J32" s="11" t="s">
        <v>236</v>
      </c>
    </row>
    <row r="33" spans="1:10" x14ac:dyDescent="0.35">
      <c r="A33" s="3" t="s">
        <v>111</v>
      </c>
      <c r="B33" s="4">
        <v>45848</v>
      </c>
      <c r="C33" s="10">
        <v>246779414461</v>
      </c>
      <c r="D33" s="9">
        <v>256779421258</v>
      </c>
      <c r="E33" s="3" t="s">
        <v>12</v>
      </c>
      <c r="F33" s="5">
        <v>-226.56</v>
      </c>
      <c r="G33" s="3" t="s">
        <v>13</v>
      </c>
      <c r="H33" s="5">
        <v>-19484.310000000001</v>
      </c>
      <c r="I33" s="3" t="s">
        <v>180</v>
      </c>
      <c r="J33" s="11" t="s">
        <v>236</v>
      </c>
    </row>
    <row r="34" spans="1:10" x14ac:dyDescent="0.35">
      <c r="A34" s="3" t="s">
        <v>111</v>
      </c>
      <c r="B34" s="4">
        <v>45848</v>
      </c>
      <c r="C34" s="10">
        <v>246779414525</v>
      </c>
      <c r="D34" s="9">
        <v>256779421247</v>
      </c>
      <c r="E34" s="3" t="s">
        <v>12</v>
      </c>
      <c r="F34" s="5">
        <v>-211.39</v>
      </c>
      <c r="G34" s="3" t="s">
        <v>13</v>
      </c>
      <c r="H34" s="5">
        <v>-18179.68</v>
      </c>
      <c r="I34" s="3" t="s">
        <v>170</v>
      </c>
      <c r="J34" s="11" t="s">
        <v>236</v>
      </c>
    </row>
    <row r="35" spans="1:10" x14ac:dyDescent="0.35">
      <c r="A35" s="3" t="s">
        <v>111</v>
      </c>
      <c r="B35" s="4">
        <v>45848</v>
      </c>
      <c r="C35" s="10">
        <v>246779414526</v>
      </c>
      <c r="D35" s="9">
        <v>256779421248</v>
      </c>
      <c r="E35" s="3" t="s">
        <v>12</v>
      </c>
      <c r="F35" s="5">
        <v>-141.6</v>
      </c>
      <c r="G35" s="3" t="s">
        <v>13</v>
      </c>
      <c r="H35" s="5">
        <v>-12177.69</v>
      </c>
      <c r="I35" s="3" t="s">
        <v>171</v>
      </c>
      <c r="J35" s="11" t="s">
        <v>236</v>
      </c>
    </row>
    <row r="36" spans="1:10" x14ac:dyDescent="0.35">
      <c r="A36" s="3" t="s">
        <v>111</v>
      </c>
      <c r="B36" s="4">
        <v>45848</v>
      </c>
      <c r="C36" s="10">
        <v>246779414527</v>
      </c>
      <c r="D36" s="9">
        <v>256779421249</v>
      </c>
      <c r="E36" s="3" t="s">
        <v>12</v>
      </c>
      <c r="F36" s="5">
        <v>-70.8</v>
      </c>
      <c r="G36" s="3" t="s">
        <v>13</v>
      </c>
      <c r="H36" s="5">
        <v>-6088.85</v>
      </c>
      <c r="I36" s="3" t="s">
        <v>172</v>
      </c>
      <c r="J36" s="11" t="s">
        <v>236</v>
      </c>
    </row>
    <row r="37" spans="1:10" x14ac:dyDescent="0.35">
      <c r="A37" s="3" t="s">
        <v>111</v>
      </c>
      <c r="B37" s="4">
        <v>45848</v>
      </c>
      <c r="C37" s="10">
        <v>246779414528</v>
      </c>
      <c r="D37" s="9">
        <v>256779421250</v>
      </c>
      <c r="E37" s="3" t="s">
        <v>12</v>
      </c>
      <c r="F37" s="5">
        <v>-236</v>
      </c>
      <c r="G37" s="3" t="s">
        <v>13</v>
      </c>
      <c r="H37" s="5">
        <v>-20296.16</v>
      </c>
      <c r="I37" s="3" t="s">
        <v>173</v>
      </c>
      <c r="J37" s="11" t="s">
        <v>236</v>
      </c>
    </row>
    <row r="38" spans="1:10" x14ac:dyDescent="0.35">
      <c r="A38" s="3" t="s">
        <v>111</v>
      </c>
      <c r="B38" s="4">
        <v>45848</v>
      </c>
      <c r="C38" s="10">
        <v>246779414590</v>
      </c>
      <c r="D38" s="9">
        <v>256779421251</v>
      </c>
      <c r="E38" s="3" t="s">
        <v>12</v>
      </c>
      <c r="F38" s="5">
        <v>-300.49</v>
      </c>
      <c r="G38" s="3" t="s">
        <v>13</v>
      </c>
      <c r="H38" s="5">
        <v>-25842.34</v>
      </c>
      <c r="I38" s="3" t="s">
        <v>174</v>
      </c>
      <c r="J38" s="11" t="s">
        <v>236</v>
      </c>
    </row>
    <row r="39" spans="1:10" x14ac:dyDescent="0.35">
      <c r="A39" s="3" t="s">
        <v>111</v>
      </c>
      <c r="B39" s="4">
        <v>45890</v>
      </c>
      <c r="C39" s="10">
        <v>246779414662</v>
      </c>
      <c r="D39" s="9">
        <v>256779421707</v>
      </c>
      <c r="E39" s="3" t="s">
        <v>12</v>
      </c>
      <c r="F39" s="5">
        <v>-228.75</v>
      </c>
      <c r="G39" s="3" t="s">
        <v>13</v>
      </c>
      <c r="H39" s="5">
        <v>-19679.39</v>
      </c>
      <c r="I39" s="3" t="s">
        <v>142</v>
      </c>
      <c r="J39" s="11" t="s">
        <v>234</v>
      </c>
    </row>
    <row r="40" spans="1:10" x14ac:dyDescent="0.35">
      <c r="A40" s="3" t="s">
        <v>111</v>
      </c>
      <c r="B40" s="4">
        <v>45848</v>
      </c>
      <c r="C40" s="10">
        <v>246779414726</v>
      </c>
      <c r="D40" s="9">
        <v>256779421252</v>
      </c>
      <c r="E40" s="3" t="s">
        <v>12</v>
      </c>
      <c r="F40" s="5">
        <v>-165.4</v>
      </c>
      <c r="G40" s="3" t="s">
        <v>13</v>
      </c>
      <c r="H40" s="5">
        <v>-14224.51</v>
      </c>
      <c r="I40" s="3" t="s">
        <v>175</v>
      </c>
      <c r="J40" s="11" t="s">
        <v>236</v>
      </c>
    </row>
    <row r="41" spans="1:10" x14ac:dyDescent="0.35">
      <c r="A41" s="3" t="s">
        <v>111</v>
      </c>
      <c r="B41" s="4">
        <v>45848</v>
      </c>
      <c r="C41" s="10">
        <v>246779414781</v>
      </c>
      <c r="D41" s="9">
        <v>256779421259</v>
      </c>
      <c r="E41" s="3" t="s">
        <v>12</v>
      </c>
      <c r="F41" s="5">
        <v>-218.36</v>
      </c>
      <c r="G41" s="3" t="s">
        <v>13</v>
      </c>
      <c r="H41" s="5">
        <v>-18779.11</v>
      </c>
      <c r="I41" s="3" t="s">
        <v>181</v>
      </c>
      <c r="J41" s="11" t="s">
        <v>236</v>
      </c>
    </row>
    <row r="42" spans="1:10" x14ac:dyDescent="0.35">
      <c r="A42" s="3" t="s">
        <v>111</v>
      </c>
      <c r="B42" s="4">
        <v>45848</v>
      </c>
      <c r="C42" s="10">
        <v>246779414863</v>
      </c>
      <c r="D42" s="9">
        <v>256779421260</v>
      </c>
      <c r="E42" s="3" t="s">
        <v>12</v>
      </c>
      <c r="F42" s="5">
        <v>-23.6</v>
      </c>
      <c r="G42" s="3" t="s">
        <v>13</v>
      </c>
      <c r="H42" s="5">
        <v>-2029.62</v>
      </c>
      <c r="I42" s="3" t="s">
        <v>182</v>
      </c>
      <c r="J42" s="11" t="s">
        <v>236</v>
      </c>
    </row>
    <row r="43" spans="1:10" x14ac:dyDescent="0.35">
      <c r="A43" s="3" t="s">
        <v>111</v>
      </c>
      <c r="B43" s="4">
        <v>45848</v>
      </c>
      <c r="C43" s="10">
        <v>246779414864</v>
      </c>
      <c r="D43" s="9">
        <v>256779421261</v>
      </c>
      <c r="E43" s="3" t="s">
        <v>12</v>
      </c>
      <c r="F43" s="5">
        <v>-26.55</v>
      </c>
      <c r="G43" s="3" t="s">
        <v>13</v>
      </c>
      <c r="H43" s="5">
        <v>-2283.3200000000002</v>
      </c>
      <c r="I43" s="3" t="s">
        <v>183</v>
      </c>
      <c r="J43" s="11" t="s">
        <v>236</v>
      </c>
    </row>
    <row r="44" spans="1:10" x14ac:dyDescent="0.35">
      <c r="A44" s="3" t="s">
        <v>111</v>
      </c>
      <c r="B44" s="4">
        <v>45848</v>
      </c>
      <c r="C44" s="10">
        <v>246779414865</v>
      </c>
      <c r="D44" s="9">
        <v>256779421262</v>
      </c>
      <c r="E44" s="3" t="s">
        <v>12</v>
      </c>
      <c r="F44" s="5">
        <v>-32.450000000000003</v>
      </c>
      <c r="G44" s="3" t="s">
        <v>13</v>
      </c>
      <c r="H44" s="5">
        <v>-2790.72</v>
      </c>
      <c r="I44" s="3" t="s">
        <v>184</v>
      </c>
      <c r="J44" s="11" t="s">
        <v>236</v>
      </c>
    </row>
    <row r="45" spans="1:10" x14ac:dyDescent="0.35">
      <c r="A45" s="3" t="s">
        <v>111</v>
      </c>
      <c r="B45" s="4">
        <v>45848</v>
      </c>
      <c r="C45" s="10">
        <v>246779414866</v>
      </c>
      <c r="D45" s="9">
        <v>256779421263</v>
      </c>
      <c r="E45" s="3" t="s">
        <v>12</v>
      </c>
      <c r="F45" s="5">
        <v>-26.55</v>
      </c>
      <c r="G45" s="3" t="s">
        <v>13</v>
      </c>
      <c r="H45" s="5">
        <v>-2283.3200000000002</v>
      </c>
      <c r="I45" s="3" t="s">
        <v>185</v>
      </c>
      <c r="J45" s="11" t="s">
        <v>236</v>
      </c>
    </row>
    <row r="46" spans="1:10" x14ac:dyDescent="0.35">
      <c r="A46" s="3" t="s">
        <v>111</v>
      </c>
      <c r="B46" s="4">
        <v>45848</v>
      </c>
      <c r="C46" s="10">
        <v>246779414867</v>
      </c>
      <c r="D46" s="9">
        <v>256779421264</v>
      </c>
      <c r="E46" s="3" t="s">
        <v>12</v>
      </c>
      <c r="F46" s="5">
        <v>-26.55</v>
      </c>
      <c r="G46" s="3" t="s">
        <v>13</v>
      </c>
      <c r="H46" s="5">
        <v>-2283.3200000000002</v>
      </c>
      <c r="I46" s="3" t="s">
        <v>186</v>
      </c>
      <c r="J46" s="11" t="s">
        <v>236</v>
      </c>
    </row>
    <row r="47" spans="1:10" x14ac:dyDescent="0.35">
      <c r="A47" s="3" t="s">
        <v>111</v>
      </c>
      <c r="B47" s="4">
        <v>45848</v>
      </c>
      <c r="C47" s="10">
        <v>246779414868</v>
      </c>
      <c r="D47" s="9">
        <v>256779421265</v>
      </c>
      <c r="E47" s="3" t="s">
        <v>12</v>
      </c>
      <c r="F47" s="5">
        <v>-2.95</v>
      </c>
      <c r="G47" s="3" t="s">
        <v>13</v>
      </c>
      <c r="H47" s="5">
        <v>-253.7</v>
      </c>
      <c r="I47" s="3" t="s">
        <v>187</v>
      </c>
      <c r="J47" s="11" t="s">
        <v>236</v>
      </c>
    </row>
    <row r="48" spans="1:10" x14ac:dyDescent="0.35">
      <c r="A48" s="3" t="s">
        <v>111</v>
      </c>
      <c r="B48" s="4">
        <v>45848</v>
      </c>
      <c r="C48" s="10">
        <v>246779414869</v>
      </c>
      <c r="D48" s="9">
        <v>256779421235</v>
      </c>
      <c r="E48" s="3" t="s">
        <v>12</v>
      </c>
      <c r="F48" s="5">
        <v>-35.4</v>
      </c>
      <c r="G48" s="3" t="s">
        <v>13</v>
      </c>
      <c r="H48" s="5">
        <v>-3044.42</v>
      </c>
      <c r="I48" s="3" t="s">
        <v>161</v>
      </c>
      <c r="J48" s="11" t="s">
        <v>236</v>
      </c>
    </row>
    <row r="49" spans="1:10" x14ac:dyDescent="0.35">
      <c r="A49" s="3" t="s">
        <v>111</v>
      </c>
      <c r="B49" s="4">
        <v>45848</v>
      </c>
      <c r="C49" s="10">
        <v>256779410076</v>
      </c>
      <c r="D49" s="9">
        <v>256779421288</v>
      </c>
      <c r="E49" s="3" t="s">
        <v>12</v>
      </c>
      <c r="F49" s="5">
        <v>-25.22</v>
      </c>
      <c r="G49" s="3" t="s">
        <v>13</v>
      </c>
      <c r="H49" s="5">
        <v>-2168.94</v>
      </c>
      <c r="I49" s="3" t="s">
        <v>199</v>
      </c>
      <c r="J49" s="11" t="s">
        <v>236</v>
      </c>
    </row>
    <row r="50" spans="1:10" x14ac:dyDescent="0.35">
      <c r="A50" s="3" t="s">
        <v>111</v>
      </c>
      <c r="B50" s="4">
        <v>45848</v>
      </c>
      <c r="C50" s="10">
        <v>256779410077</v>
      </c>
      <c r="D50" s="9">
        <v>256779421289</v>
      </c>
      <c r="E50" s="3" t="s">
        <v>12</v>
      </c>
      <c r="F50" s="5">
        <v>-84.96</v>
      </c>
      <c r="G50" s="3" t="s">
        <v>13</v>
      </c>
      <c r="H50" s="5">
        <v>-7306.62</v>
      </c>
      <c r="I50" s="3" t="s">
        <v>200</v>
      </c>
      <c r="J50" s="11" t="s">
        <v>236</v>
      </c>
    </row>
    <row r="51" spans="1:10" x14ac:dyDescent="0.35">
      <c r="A51" s="3" t="s">
        <v>111</v>
      </c>
      <c r="B51" s="4">
        <v>45848</v>
      </c>
      <c r="C51" s="10">
        <v>256779410127</v>
      </c>
      <c r="D51" s="9">
        <v>256779421285</v>
      </c>
      <c r="E51" s="3" t="s">
        <v>12</v>
      </c>
      <c r="F51" s="5">
        <v>-183.99</v>
      </c>
      <c r="G51" s="3" t="s">
        <v>13</v>
      </c>
      <c r="H51" s="5">
        <v>-15823.26</v>
      </c>
      <c r="I51" s="3" t="s">
        <v>196</v>
      </c>
      <c r="J51" s="11" t="s">
        <v>236</v>
      </c>
    </row>
    <row r="52" spans="1:10" x14ac:dyDescent="0.35">
      <c r="A52" s="3" t="s">
        <v>111</v>
      </c>
      <c r="B52" s="4">
        <v>45848</v>
      </c>
      <c r="C52" s="10">
        <v>256779410213</v>
      </c>
      <c r="D52" s="9">
        <v>256779421286</v>
      </c>
      <c r="E52" s="3" t="s">
        <v>12</v>
      </c>
      <c r="F52" s="5">
        <v>-236</v>
      </c>
      <c r="G52" s="3" t="s">
        <v>13</v>
      </c>
      <c r="H52" s="5">
        <v>-20296.16</v>
      </c>
      <c r="I52" s="3" t="s">
        <v>197</v>
      </c>
      <c r="J52" s="11" t="s">
        <v>236</v>
      </c>
    </row>
    <row r="53" spans="1:10" x14ac:dyDescent="0.35">
      <c r="A53" s="3" t="s">
        <v>111</v>
      </c>
      <c r="B53" s="4">
        <v>45848</v>
      </c>
      <c r="C53" s="10">
        <v>256779410214</v>
      </c>
      <c r="D53" s="9">
        <v>256779421287</v>
      </c>
      <c r="E53" s="3" t="s">
        <v>12</v>
      </c>
      <c r="F53" s="5">
        <v>-70.8</v>
      </c>
      <c r="G53" s="3" t="s">
        <v>13</v>
      </c>
      <c r="H53" s="5">
        <v>-6088.85</v>
      </c>
      <c r="I53" s="3" t="s">
        <v>198</v>
      </c>
      <c r="J53" s="11" t="s">
        <v>236</v>
      </c>
    </row>
    <row r="54" spans="1:10" x14ac:dyDescent="0.35">
      <c r="A54" s="3" t="s">
        <v>111</v>
      </c>
      <c r="B54" s="4">
        <v>45791</v>
      </c>
      <c r="C54" s="10">
        <v>256779410231</v>
      </c>
      <c r="D54" s="9">
        <v>256779420492</v>
      </c>
      <c r="E54" s="3" t="s">
        <v>12</v>
      </c>
      <c r="F54" s="5">
        <v>-2333.1799999999998</v>
      </c>
      <c r="G54" s="3" t="s">
        <v>13</v>
      </c>
      <c r="H54" s="5">
        <v>-202804.25</v>
      </c>
      <c r="I54" s="3" t="s">
        <v>127</v>
      </c>
      <c r="J54" s="11" t="s">
        <v>236</v>
      </c>
    </row>
    <row r="55" spans="1:10" x14ac:dyDescent="0.35">
      <c r="A55" s="3" t="s">
        <v>111</v>
      </c>
      <c r="B55" s="4">
        <v>45791</v>
      </c>
      <c r="C55" s="10">
        <v>256779410272</v>
      </c>
      <c r="D55" s="9">
        <v>256779420526</v>
      </c>
      <c r="E55" s="3" t="s">
        <v>12</v>
      </c>
      <c r="F55" s="5">
        <v>-2286.2399999999998</v>
      </c>
      <c r="G55" s="3" t="s">
        <v>13</v>
      </c>
      <c r="H55" s="5">
        <v>-198724.14</v>
      </c>
      <c r="I55" s="3" t="s">
        <v>128</v>
      </c>
      <c r="J55" s="11" t="s">
        <v>236</v>
      </c>
    </row>
    <row r="56" spans="1:10" x14ac:dyDescent="0.35">
      <c r="A56" s="3" t="s">
        <v>111</v>
      </c>
      <c r="B56" s="4">
        <v>45848</v>
      </c>
      <c r="C56" s="10">
        <v>256779411091</v>
      </c>
      <c r="D56" s="9">
        <v>256779421224</v>
      </c>
      <c r="E56" s="3" t="s">
        <v>12</v>
      </c>
      <c r="F56" s="5">
        <v>-28.32</v>
      </c>
      <c r="G56" s="3" t="s">
        <v>13</v>
      </c>
      <c r="H56" s="5">
        <v>-2435.54</v>
      </c>
      <c r="I56" s="3" t="s">
        <v>150</v>
      </c>
      <c r="J56" s="11" t="s">
        <v>236</v>
      </c>
    </row>
    <row r="57" spans="1:10" x14ac:dyDescent="0.35">
      <c r="A57" s="3" t="s">
        <v>111</v>
      </c>
      <c r="B57" s="4">
        <v>45848</v>
      </c>
      <c r="C57" s="10">
        <v>256779411091</v>
      </c>
      <c r="D57" s="9">
        <v>256779421266</v>
      </c>
      <c r="E57" s="3" t="s">
        <v>12</v>
      </c>
      <c r="F57" s="5">
        <v>-26.55</v>
      </c>
      <c r="G57" s="3" t="s">
        <v>13</v>
      </c>
      <c r="H57" s="5">
        <v>-2283.3200000000002</v>
      </c>
      <c r="I57" s="3" t="s">
        <v>150</v>
      </c>
      <c r="J57" s="11" t="s">
        <v>236</v>
      </c>
    </row>
    <row r="58" spans="1:10" x14ac:dyDescent="0.35">
      <c r="A58" s="3" t="s">
        <v>111</v>
      </c>
      <c r="B58" s="4">
        <v>45848</v>
      </c>
      <c r="C58" s="10">
        <v>256779411092</v>
      </c>
      <c r="D58" s="9">
        <v>256779421225</v>
      </c>
      <c r="E58" s="3" t="s">
        <v>12</v>
      </c>
      <c r="F58" s="5">
        <v>-28.32</v>
      </c>
      <c r="G58" s="3" t="s">
        <v>13</v>
      </c>
      <c r="H58" s="5">
        <v>-2435.54</v>
      </c>
      <c r="I58" s="3" t="s">
        <v>151</v>
      </c>
      <c r="J58" s="11" t="s">
        <v>236</v>
      </c>
    </row>
    <row r="59" spans="1:10" x14ac:dyDescent="0.35">
      <c r="A59" s="3" t="s">
        <v>111</v>
      </c>
      <c r="B59" s="4">
        <v>45848</v>
      </c>
      <c r="C59" s="10">
        <v>256779411092</v>
      </c>
      <c r="D59" s="9">
        <v>256779421267</v>
      </c>
      <c r="E59" s="3" t="s">
        <v>12</v>
      </c>
      <c r="F59" s="5">
        <v>-26.55</v>
      </c>
      <c r="G59" s="3" t="s">
        <v>13</v>
      </c>
      <c r="H59" s="5">
        <v>-2283.3200000000002</v>
      </c>
      <c r="I59" s="3" t="s">
        <v>151</v>
      </c>
      <c r="J59" s="11" t="s">
        <v>236</v>
      </c>
    </row>
    <row r="60" spans="1:10" x14ac:dyDescent="0.35">
      <c r="A60" s="3" t="s">
        <v>111</v>
      </c>
      <c r="B60" s="4">
        <v>45848</v>
      </c>
      <c r="C60" s="10">
        <v>256779411093</v>
      </c>
      <c r="D60" s="9">
        <v>256779421226</v>
      </c>
      <c r="E60" s="3" t="s">
        <v>12</v>
      </c>
      <c r="F60" s="5">
        <v>-28.32</v>
      </c>
      <c r="G60" s="3" t="s">
        <v>13</v>
      </c>
      <c r="H60" s="5">
        <v>-2435.54</v>
      </c>
      <c r="I60" s="3" t="s">
        <v>152</v>
      </c>
      <c r="J60" s="11" t="s">
        <v>236</v>
      </c>
    </row>
    <row r="61" spans="1:10" x14ac:dyDescent="0.35">
      <c r="A61" s="3" t="s">
        <v>111</v>
      </c>
      <c r="B61" s="4">
        <v>45848</v>
      </c>
      <c r="C61" s="10">
        <v>256779411093</v>
      </c>
      <c r="D61" s="9">
        <v>256779421268</v>
      </c>
      <c r="E61" s="3" t="s">
        <v>12</v>
      </c>
      <c r="F61" s="5">
        <v>-29.5</v>
      </c>
      <c r="G61" s="3" t="s">
        <v>13</v>
      </c>
      <c r="H61" s="5">
        <v>-2537.02</v>
      </c>
      <c r="I61" s="3" t="s">
        <v>152</v>
      </c>
      <c r="J61" s="11" t="s">
        <v>236</v>
      </c>
    </row>
    <row r="62" spans="1:10" x14ac:dyDescent="0.35">
      <c r="A62" s="3" t="s">
        <v>111</v>
      </c>
      <c r="B62" s="4">
        <v>45848</v>
      </c>
      <c r="C62" s="10">
        <v>256779411094</v>
      </c>
      <c r="D62" s="9">
        <v>256779421227</v>
      </c>
      <c r="E62" s="3" t="s">
        <v>12</v>
      </c>
      <c r="F62" s="5">
        <v>-28.32</v>
      </c>
      <c r="G62" s="3" t="s">
        <v>13</v>
      </c>
      <c r="H62" s="5">
        <v>-2435.54</v>
      </c>
      <c r="I62" s="3" t="s">
        <v>153</v>
      </c>
      <c r="J62" s="11" t="s">
        <v>236</v>
      </c>
    </row>
    <row r="63" spans="1:10" x14ac:dyDescent="0.35">
      <c r="A63" s="3" t="s">
        <v>111</v>
      </c>
      <c r="B63" s="4">
        <v>45848</v>
      </c>
      <c r="C63" s="10">
        <v>256779411094</v>
      </c>
      <c r="D63" s="9">
        <v>256779421269</v>
      </c>
      <c r="E63" s="3" t="s">
        <v>12</v>
      </c>
      <c r="F63" s="5">
        <v>-5.9</v>
      </c>
      <c r="G63" s="3" t="s">
        <v>13</v>
      </c>
      <c r="H63" s="5">
        <v>-507.4</v>
      </c>
      <c r="I63" s="3" t="s">
        <v>153</v>
      </c>
      <c r="J63" s="11" t="s">
        <v>236</v>
      </c>
    </row>
    <row r="64" spans="1:10" x14ac:dyDescent="0.35">
      <c r="A64" s="3" t="s">
        <v>111</v>
      </c>
      <c r="B64" s="4">
        <v>45848</v>
      </c>
      <c r="C64" s="10">
        <v>256779411095</v>
      </c>
      <c r="D64" s="9">
        <v>256779421228</v>
      </c>
      <c r="E64" s="3" t="s">
        <v>12</v>
      </c>
      <c r="F64" s="5">
        <v>-28.32</v>
      </c>
      <c r="G64" s="3" t="s">
        <v>13</v>
      </c>
      <c r="H64" s="5">
        <v>-2435.54</v>
      </c>
      <c r="I64" s="3" t="s">
        <v>154</v>
      </c>
      <c r="J64" s="11" t="s">
        <v>236</v>
      </c>
    </row>
    <row r="65" spans="1:10" x14ac:dyDescent="0.35">
      <c r="A65" s="3" t="s">
        <v>111</v>
      </c>
      <c r="B65" s="4">
        <v>45848</v>
      </c>
      <c r="C65" s="10">
        <v>256779411095</v>
      </c>
      <c r="D65" s="9">
        <v>256779421270</v>
      </c>
      <c r="E65" s="3" t="s">
        <v>12</v>
      </c>
      <c r="F65" s="5">
        <v>-20.65</v>
      </c>
      <c r="G65" s="3" t="s">
        <v>13</v>
      </c>
      <c r="H65" s="5">
        <v>-1775.91</v>
      </c>
      <c r="I65" s="3" t="s">
        <v>154</v>
      </c>
      <c r="J65" s="11" t="s">
        <v>236</v>
      </c>
    </row>
    <row r="66" spans="1:10" x14ac:dyDescent="0.35">
      <c r="A66" s="3" t="s">
        <v>111</v>
      </c>
      <c r="B66" s="4">
        <v>45848</v>
      </c>
      <c r="C66" s="10">
        <v>256779411096</v>
      </c>
      <c r="D66" s="9">
        <v>256779421229</v>
      </c>
      <c r="E66" s="3" t="s">
        <v>12</v>
      </c>
      <c r="F66" s="5">
        <v>-28.32</v>
      </c>
      <c r="G66" s="3" t="s">
        <v>13</v>
      </c>
      <c r="H66" s="5">
        <v>-2435.54</v>
      </c>
      <c r="I66" s="3" t="s">
        <v>155</v>
      </c>
      <c r="J66" s="11" t="s">
        <v>236</v>
      </c>
    </row>
    <row r="67" spans="1:10" x14ac:dyDescent="0.35">
      <c r="A67" s="3" t="s">
        <v>111</v>
      </c>
      <c r="B67" s="4">
        <v>45848</v>
      </c>
      <c r="C67" s="10">
        <v>256779411096</v>
      </c>
      <c r="D67" s="9">
        <v>256779421271</v>
      </c>
      <c r="E67" s="3" t="s">
        <v>12</v>
      </c>
      <c r="F67" s="5">
        <v>-14.75</v>
      </c>
      <c r="G67" s="3" t="s">
        <v>13</v>
      </c>
      <c r="H67" s="5">
        <v>-1268.51</v>
      </c>
      <c r="I67" s="3" t="s">
        <v>155</v>
      </c>
      <c r="J67" s="11" t="s">
        <v>236</v>
      </c>
    </row>
    <row r="68" spans="1:10" x14ac:dyDescent="0.35">
      <c r="A68" s="3" t="s">
        <v>111</v>
      </c>
      <c r="B68" s="4">
        <v>45848</v>
      </c>
      <c r="C68" s="10">
        <v>256779411097</v>
      </c>
      <c r="D68" s="9">
        <v>256779421236</v>
      </c>
      <c r="E68" s="3" t="s">
        <v>12</v>
      </c>
      <c r="F68" s="5">
        <v>-118</v>
      </c>
      <c r="G68" s="3" t="s">
        <v>13</v>
      </c>
      <c r="H68" s="5">
        <v>-10148.08</v>
      </c>
      <c r="I68" s="3" t="s">
        <v>228</v>
      </c>
      <c r="J68" s="11" t="s">
        <v>236</v>
      </c>
    </row>
    <row r="69" spans="1:10" x14ac:dyDescent="0.35">
      <c r="A69" s="3" t="s">
        <v>111</v>
      </c>
      <c r="B69" s="4">
        <v>45848</v>
      </c>
      <c r="C69" s="10">
        <v>256779411098</v>
      </c>
      <c r="D69" s="9">
        <v>256779421230</v>
      </c>
      <c r="E69" s="3" t="s">
        <v>12</v>
      </c>
      <c r="F69" s="5">
        <v>-28.32</v>
      </c>
      <c r="G69" s="3" t="s">
        <v>13</v>
      </c>
      <c r="H69" s="5">
        <v>-2435.54</v>
      </c>
      <c r="I69" s="3" t="s">
        <v>156</v>
      </c>
      <c r="J69" s="11" t="s">
        <v>236</v>
      </c>
    </row>
    <row r="70" spans="1:10" x14ac:dyDescent="0.35">
      <c r="A70" s="3" t="s">
        <v>111</v>
      </c>
      <c r="B70" s="4">
        <v>45848</v>
      </c>
      <c r="C70" s="10">
        <v>256779411098</v>
      </c>
      <c r="D70" s="9">
        <v>256779421272</v>
      </c>
      <c r="E70" s="3" t="s">
        <v>12</v>
      </c>
      <c r="F70" s="5">
        <v>-32.32</v>
      </c>
      <c r="G70" s="3" t="s">
        <v>13</v>
      </c>
      <c r="H70" s="5">
        <v>-2779.54</v>
      </c>
      <c r="I70" s="3" t="s">
        <v>156</v>
      </c>
      <c r="J70" s="11" t="s">
        <v>236</v>
      </c>
    </row>
    <row r="71" spans="1:10" x14ac:dyDescent="0.35">
      <c r="A71" s="3" t="s">
        <v>111</v>
      </c>
      <c r="B71" s="4">
        <v>45848</v>
      </c>
      <c r="C71" s="10">
        <v>256779411099</v>
      </c>
      <c r="D71" s="9">
        <v>256779421231</v>
      </c>
      <c r="E71" s="3" t="s">
        <v>12</v>
      </c>
      <c r="F71" s="5">
        <v>-28.32</v>
      </c>
      <c r="G71" s="3" t="s">
        <v>13</v>
      </c>
      <c r="H71" s="5">
        <v>-2435.54</v>
      </c>
      <c r="I71" s="3" t="s">
        <v>157</v>
      </c>
      <c r="J71" s="11" t="s">
        <v>236</v>
      </c>
    </row>
    <row r="72" spans="1:10" x14ac:dyDescent="0.35">
      <c r="A72" s="3" t="s">
        <v>111</v>
      </c>
      <c r="B72" s="4">
        <v>45848</v>
      </c>
      <c r="C72" s="10">
        <v>256779411099</v>
      </c>
      <c r="D72" s="9">
        <v>256779421273</v>
      </c>
      <c r="E72" s="3" t="s">
        <v>12</v>
      </c>
      <c r="F72" s="5">
        <v>-30.49</v>
      </c>
      <c r="G72" s="3" t="s">
        <v>13</v>
      </c>
      <c r="H72" s="5">
        <v>-2622.16</v>
      </c>
      <c r="I72" s="3" t="s">
        <v>157</v>
      </c>
      <c r="J72" s="11" t="s">
        <v>236</v>
      </c>
    </row>
    <row r="73" spans="1:10" x14ac:dyDescent="0.35">
      <c r="A73" s="3" t="s">
        <v>111</v>
      </c>
      <c r="B73" s="4">
        <v>45848</v>
      </c>
      <c r="C73" s="10">
        <v>256779411100</v>
      </c>
      <c r="D73" s="9">
        <v>256779421232</v>
      </c>
      <c r="E73" s="3" t="s">
        <v>12</v>
      </c>
      <c r="F73" s="5">
        <v>-28.32</v>
      </c>
      <c r="G73" s="3" t="s">
        <v>13</v>
      </c>
      <c r="H73" s="5">
        <v>-2435.54</v>
      </c>
      <c r="I73" s="3" t="s">
        <v>158</v>
      </c>
      <c r="J73" s="11" t="s">
        <v>236</v>
      </c>
    </row>
    <row r="74" spans="1:10" x14ac:dyDescent="0.35">
      <c r="A74" s="3" t="s">
        <v>111</v>
      </c>
      <c r="B74" s="4">
        <v>45848</v>
      </c>
      <c r="C74" s="10">
        <v>256779411100</v>
      </c>
      <c r="D74" s="9">
        <v>256779421274</v>
      </c>
      <c r="E74" s="3" t="s">
        <v>12</v>
      </c>
      <c r="F74" s="5">
        <v>-17.7</v>
      </c>
      <c r="G74" s="3" t="s">
        <v>13</v>
      </c>
      <c r="H74" s="5">
        <v>-1522.21</v>
      </c>
      <c r="I74" s="3" t="s">
        <v>158</v>
      </c>
      <c r="J74" s="11" t="s">
        <v>236</v>
      </c>
    </row>
    <row r="75" spans="1:10" x14ac:dyDescent="0.35">
      <c r="A75" s="3" t="s">
        <v>111</v>
      </c>
      <c r="B75" s="4">
        <v>45848</v>
      </c>
      <c r="C75" s="10">
        <v>256779411101</v>
      </c>
      <c r="D75" s="9">
        <v>256779421233</v>
      </c>
      <c r="E75" s="3" t="s">
        <v>12</v>
      </c>
      <c r="F75" s="5">
        <v>-28.32</v>
      </c>
      <c r="G75" s="3" t="s">
        <v>13</v>
      </c>
      <c r="H75" s="5">
        <v>-2435.54</v>
      </c>
      <c r="I75" s="3" t="s">
        <v>159</v>
      </c>
      <c r="J75" s="11" t="s">
        <v>236</v>
      </c>
    </row>
    <row r="76" spans="1:10" x14ac:dyDescent="0.35">
      <c r="A76" s="3" t="s">
        <v>111</v>
      </c>
      <c r="B76" s="4">
        <v>45848</v>
      </c>
      <c r="C76" s="10">
        <v>256779411101</v>
      </c>
      <c r="D76" s="9">
        <v>256779421275</v>
      </c>
      <c r="E76" s="3" t="s">
        <v>12</v>
      </c>
      <c r="F76" s="5">
        <v>-2.95</v>
      </c>
      <c r="G76" s="3" t="s">
        <v>13</v>
      </c>
      <c r="H76" s="5">
        <v>-253.7</v>
      </c>
      <c r="I76" s="3" t="s">
        <v>159</v>
      </c>
      <c r="J76" s="11" t="s">
        <v>236</v>
      </c>
    </row>
    <row r="77" spans="1:10" x14ac:dyDescent="0.35">
      <c r="A77" s="3" t="s">
        <v>111</v>
      </c>
      <c r="B77" s="4">
        <v>45848</v>
      </c>
      <c r="C77" s="10">
        <v>256779411101</v>
      </c>
      <c r="D77" s="9">
        <v>256779421276</v>
      </c>
      <c r="E77" s="3" t="s">
        <v>12</v>
      </c>
      <c r="F77" s="5">
        <v>-1.18</v>
      </c>
      <c r="G77" s="3" t="s">
        <v>13</v>
      </c>
      <c r="H77" s="5">
        <v>-101.48</v>
      </c>
      <c r="I77" s="3" t="s">
        <v>159</v>
      </c>
      <c r="J77" s="11" t="s">
        <v>236</v>
      </c>
    </row>
    <row r="78" spans="1:10" x14ac:dyDescent="0.35">
      <c r="A78" s="3" t="s">
        <v>111</v>
      </c>
      <c r="B78" s="4">
        <v>45848</v>
      </c>
      <c r="C78" s="10">
        <v>256779411458</v>
      </c>
      <c r="D78" s="9">
        <v>256779421237</v>
      </c>
      <c r="E78" s="3" t="s">
        <v>12</v>
      </c>
      <c r="F78" s="5">
        <v>-35.4</v>
      </c>
      <c r="G78" s="3" t="s">
        <v>13</v>
      </c>
      <c r="H78" s="5">
        <v>-3044.42</v>
      </c>
      <c r="I78" s="3" t="s">
        <v>162</v>
      </c>
      <c r="J78" s="11" t="s">
        <v>236</v>
      </c>
    </row>
    <row r="79" spans="1:10" x14ac:dyDescent="0.35">
      <c r="A79" s="3" t="s">
        <v>111</v>
      </c>
      <c r="B79" s="4">
        <v>45848</v>
      </c>
      <c r="C79" s="10">
        <v>256779411459</v>
      </c>
      <c r="D79" s="9">
        <v>256779421277</v>
      </c>
      <c r="E79" s="3" t="s">
        <v>12</v>
      </c>
      <c r="F79" s="5">
        <v>-29.5</v>
      </c>
      <c r="G79" s="3" t="s">
        <v>13</v>
      </c>
      <c r="H79" s="5">
        <v>-2537.02</v>
      </c>
      <c r="I79" s="3" t="s">
        <v>188</v>
      </c>
      <c r="J79" s="11" t="s">
        <v>236</v>
      </c>
    </row>
    <row r="80" spans="1:10" x14ac:dyDescent="0.35">
      <c r="A80" s="3" t="s">
        <v>111</v>
      </c>
      <c r="B80" s="4">
        <v>45848</v>
      </c>
      <c r="C80" s="10">
        <v>256779411460</v>
      </c>
      <c r="D80" s="9">
        <v>256779421278</v>
      </c>
      <c r="E80" s="3" t="s">
        <v>12</v>
      </c>
      <c r="F80" s="5">
        <v>-29.5</v>
      </c>
      <c r="G80" s="3" t="s">
        <v>13</v>
      </c>
      <c r="H80" s="5">
        <v>-2537.02</v>
      </c>
      <c r="I80" s="3" t="s">
        <v>189</v>
      </c>
      <c r="J80" s="11" t="s">
        <v>236</v>
      </c>
    </row>
    <row r="81" spans="1:10" x14ac:dyDescent="0.35">
      <c r="A81" s="3" t="s">
        <v>111</v>
      </c>
      <c r="B81" s="4">
        <v>45848</v>
      </c>
      <c r="C81" s="10">
        <v>256779411461</v>
      </c>
      <c r="D81" s="9">
        <v>256779421238</v>
      </c>
      <c r="E81" s="3" t="s">
        <v>12</v>
      </c>
      <c r="F81" s="5">
        <v>-35.4</v>
      </c>
      <c r="G81" s="3" t="s">
        <v>13</v>
      </c>
      <c r="H81" s="5">
        <v>-3044.42</v>
      </c>
      <c r="I81" s="3" t="s">
        <v>163</v>
      </c>
      <c r="J81" s="11" t="s">
        <v>236</v>
      </c>
    </row>
    <row r="82" spans="1:10" x14ac:dyDescent="0.35">
      <c r="A82" s="3" t="s">
        <v>111</v>
      </c>
      <c r="B82" s="4">
        <v>45848</v>
      </c>
      <c r="C82" s="10">
        <v>256779411462</v>
      </c>
      <c r="D82" s="9">
        <v>256779421279</v>
      </c>
      <c r="E82" s="3" t="s">
        <v>12</v>
      </c>
      <c r="F82" s="5">
        <v>-20.65</v>
      </c>
      <c r="G82" s="3" t="s">
        <v>13</v>
      </c>
      <c r="H82" s="5">
        <v>-1775.91</v>
      </c>
      <c r="I82" s="3" t="s">
        <v>190</v>
      </c>
      <c r="J82" s="11" t="s">
        <v>236</v>
      </c>
    </row>
    <row r="83" spans="1:10" x14ac:dyDescent="0.35">
      <c r="A83" s="3" t="s">
        <v>111</v>
      </c>
      <c r="B83" s="4">
        <v>45848</v>
      </c>
      <c r="C83" s="10">
        <v>256779411463</v>
      </c>
      <c r="D83" s="9">
        <v>256779421280</v>
      </c>
      <c r="E83" s="3" t="s">
        <v>12</v>
      </c>
      <c r="F83" s="5">
        <v>-23.6</v>
      </c>
      <c r="G83" s="3" t="s">
        <v>13</v>
      </c>
      <c r="H83" s="5">
        <v>-2029.62</v>
      </c>
      <c r="I83" s="3" t="s">
        <v>191</v>
      </c>
      <c r="J83" s="11" t="s">
        <v>232</v>
      </c>
    </row>
    <row r="84" spans="1:10" x14ac:dyDescent="0.35">
      <c r="A84" s="3" t="s">
        <v>111</v>
      </c>
      <c r="B84" s="4">
        <v>45848</v>
      </c>
      <c r="C84" s="10">
        <v>256779411464</v>
      </c>
      <c r="D84" s="9">
        <v>256779421281</v>
      </c>
      <c r="E84" s="3" t="s">
        <v>12</v>
      </c>
      <c r="F84" s="5">
        <v>-8.85</v>
      </c>
      <c r="G84" s="3" t="s">
        <v>13</v>
      </c>
      <c r="H84" s="5">
        <v>-761.11</v>
      </c>
      <c r="I84" s="3" t="s">
        <v>192</v>
      </c>
      <c r="J84" s="11" t="s">
        <v>236</v>
      </c>
    </row>
    <row r="85" spans="1:10" x14ac:dyDescent="0.35">
      <c r="A85" s="3" t="s">
        <v>111</v>
      </c>
      <c r="B85" s="4">
        <v>45848</v>
      </c>
      <c r="C85" s="10">
        <v>256779411465</v>
      </c>
      <c r="D85" s="9">
        <v>256779421282</v>
      </c>
      <c r="E85" s="3" t="s">
        <v>12</v>
      </c>
      <c r="F85" s="5">
        <v>-32.450000000000003</v>
      </c>
      <c r="G85" s="3" t="s">
        <v>13</v>
      </c>
      <c r="H85" s="5">
        <v>-2790.72</v>
      </c>
      <c r="I85" s="3" t="s">
        <v>193</v>
      </c>
      <c r="J85" s="11" t="s">
        <v>232</v>
      </c>
    </row>
    <row r="86" spans="1:10" x14ac:dyDescent="0.35">
      <c r="A86" s="3" t="s">
        <v>111</v>
      </c>
      <c r="B86" s="4">
        <v>45848</v>
      </c>
      <c r="C86" s="10">
        <v>256779411466</v>
      </c>
      <c r="D86" s="9">
        <v>256779421239</v>
      </c>
      <c r="E86" s="3" t="s">
        <v>12</v>
      </c>
      <c r="F86" s="5">
        <v>-35.4</v>
      </c>
      <c r="G86" s="3" t="s">
        <v>13</v>
      </c>
      <c r="H86" s="5">
        <v>-3044.42</v>
      </c>
      <c r="I86" s="3" t="s">
        <v>164</v>
      </c>
      <c r="J86" s="11" t="s">
        <v>232</v>
      </c>
    </row>
    <row r="87" spans="1:10" x14ac:dyDescent="0.35">
      <c r="A87" s="3" t="s">
        <v>111</v>
      </c>
      <c r="B87" s="4">
        <v>45848</v>
      </c>
      <c r="C87" s="10">
        <v>256779411467</v>
      </c>
      <c r="D87" s="9">
        <v>256779421240</v>
      </c>
      <c r="E87" s="3" t="s">
        <v>12</v>
      </c>
      <c r="F87" s="5">
        <v>-35.4</v>
      </c>
      <c r="G87" s="3" t="s">
        <v>13</v>
      </c>
      <c r="H87" s="5">
        <v>-3044.42</v>
      </c>
      <c r="I87" s="3" t="s">
        <v>165</v>
      </c>
      <c r="J87" s="11" t="s">
        <v>232</v>
      </c>
    </row>
    <row r="88" spans="1:10" x14ac:dyDescent="0.35">
      <c r="A88" s="3" t="s">
        <v>111</v>
      </c>
      <c r="B88" s="4">
        <v>45848</v>
      </c>
      <c r="C88" s="10">
        <v>256779411468</v>
      </c>
      <c r="D88" s="9">
        <v>256779421283</v>
      </c>
      <c r="E88" s="3" t="s">
        <v>12</v>
      </c>
      <c r="F88" s="5">
        <v>-26.55</v>
      </c>
      <c r="G88" s="3" t="s">
        <v>13</v>
      </c>
      <c r="H88" s="5">
        <v>-2283.3200000000002</v>
      </c>
      <c r="I88" s="3" t="s">
        <v>194</v>
      </c>
      <c r="J88" s="11" t="s">
        <v>232</v>
      </c>
    </row>
    <row r="89" spans="1:10" x14ac:dyDescent="0.35">
      <c r="A89" s="3" t="s">
        <v>111</v>
      </c>
      <c r="B89" s="4">
        <v>45848</v>
      </c>
      <c r="C89" s="10">
        <v>256779411469</v>
      </c>
      <c r="D89" s="9">
        <v>256779421241</v>
      </c>
      <c r="E89" s="3" t="s">
        <v>12</v>
      </c>
      <c r="F89" s="5">
        <v>-35.4</v>
      </c>
      <c r="G89" s="3" t="s">
        <v>13</v>
      </c>
      <c r="H89" s="5">
        <v>-3044.42</v>
      </c>
      <c r="I89" s="3" t="s">
        <v>166</v>
      </c>
      <c r="J89" s="11" t="s">
        <v>236</v>
      </c>
    </row>
    <row r="90" spans="1:10" x14ac:dyDescent="0.35">
      <c r="A90" s="3" t="s">
        <v>111</v>
      </c>
      <c r="B90" s="4">
        <v>45848</v>
      </c>
      <c r="C90" s="10">
        <v>256779411722</v>
      </c>
      <c r="D90" s="9">
        <v>256779421297</v>
      </c>
      <c r="E90" s="3" t="s">
        <v>12</v>
      </c>
      <c r="F90" s="5">
        <v>-236</v>
      </c>
      <c r="G90" s="3" t="s">
        <v>13</v>
      </c>
      <c r="H90" s="5">
        <v>-20296.16</v>
      </c>
      <c r="I90" s="3" t="s">
        <v>204</v>
      </c>
      <c r="J90" s="11" t="s">
        <v>236</v>
      </c>
    </row>
    <row r="91" spans="1:10" x14ac:dyDescent="0.35">
      <c r="A91" s="3" t="s">
        <v>111</v>
      </c>
      <c r="B91" s="4">
        <v>45848</v>
      </c>
      <c r="C91" s="10">
        <v>256779411795</v>
      </c>
      <c r="D91" s="9">
        <v>256779421298</v>
      </c>
      <c r="E91" s="3" t="s">
        <v>12</v>
      </c>
      <c r="F91" s="5">
        <v>-369.34</v>
      </c>
      <c r="G91" s="3" t="s">
        <v>13</v>
      </c>
      <c r="H91" s="5">
        <v>-31763.49</v>
      </c>
      <c r="I91" s="3" t="s">
        <v>205</v>
      </c>
      <c r="J91" s="11" t="s">
        <v>236</v>
      </c>
    </row>
    <row r="92" spans="1:10" x14ac:dyDescent="0.35">
      <c r="A92" s="3" t="s">
        <v>111</v>
      </c>
      <c r="B92" s="4">
        <v>45848</v>
      </c>
      <c r="C92" s="10">
        <v>256779411796</v>
      </c>
      <c r="D92" s="9">
        <v>256779421299</v>
      </c>
      <c r="E92" s="3" t="s">
        <v>12</v>
      </c>
      <c r="F92" s="5">
        <v>-226.56</v>
      </c>
      <c r="G92" s="3" t="s">
        <v>13</v>
      </c>
      <c r="H92" s="5">
        <v>-19484.310000000001</v>
      </c>
      <c r="I92" s="3" t="s">
        <v>206</v>
      </c>
      <c r="J92" s="11" t="s">
        <v>236</v>
      </c>
    </row>
    <row r="93" spans="1:10" x14ac:dyDescent="0.35">
      <c r="A93" s="3" t="s">
        <v>111</v>
      </c>
      <c r="B93" s="4">
        <v>45848</v>
      </c>
      <c r="C93" s="10">
        <v>256779411797</v>
      </c>
      <c r="D93" s="9">
        <v>256779421242</v>
      </c>
      <c r="E93" s="3" t="s">
        <v>12</v>
      </c>
      <c r="F93" s="5">
        <v>-35.4</v>
      </c>
      <c r="G93" s="3" t="s">
        <v>13</v>
      </c>
      <c r="H93" s="5">
        <v>-3044.42</v>
      </c>
      <c r="I93" s="3" t="s">
        <v>167</v>
      </c>
      <c r="J93" s="11" t="s">
        <v>236</v>
      </c>
    </row>
    <row r="94" spans="1:10" x14ac:dyDescent="0.35">
      <c r="A94" s="3" t="s">
        <v>111</v>
      </c>
      <c r="B94" s="4">
        <v>45848</v>
      </c>
      <c r="C94" s="10">
        <v>256779411798</v>
      </c>
      <c r="D94" s="9">
        <v>256779421300</v>
      </c>
      <c r="E94" s="3" t="s">
        <v>12</v>
      </c>
      <c r="F94" s="5">
        <v>-236</v>
      </c>
      <c r="G94" s="3" t="s">
        <v>13</v>
      </c>
      <c r="H94" s="5">
        <v>-20296.16</v>
      </c>
      <c r="I94" s="3" t="s">
        <v>207</v>
      </c>
      <c r="J94" s="11" t="s">
        <v>236</v>
      </c>
    </row>
    <row r="95" spans="1:10" x14ac:dyDescent="0.35">
      <c r="A95" s="3" t="s">
        <v>111</v>
      </c>
      <c r="B95" s="4">
        <v>45848</v>
      </c>
      <c r="C95" s="10">
        <v>256779411799</v>
      </c>
      <c r="D95" s="9">
        <v>256779421301</v>
      </c>
      <c r="E95" s="3" t="s">
        <v>12</v>
      </c>
      <c r="F95" s="5">
        <v>-70.8</v>
      </c>
      <c r="G95" s="3" t="s">
        <v>13</v>
      </c>
      <c r="H95" s="5">
        <v>-6088.85</v>
      </c>
      <c r="I95" s="3" t="s">
        <v>208</v>
      </c>
      <c r="J95" s="11" t="s">
        <v>236</v>
      </c>
    </row>
    <row r="96" spans="1:10" x14ac:dyDescent="0.35">
      <c r="A96" s="3" t="s">
        <v>111</v>
      </c>
      <c r="B96" s="4">
        <v>45848</v>
      </c>
      <c r="C96" s="10">
        <v>256779411867</v>
      </c>
      <c r="D96" s="9">
        <v>256779421222</v>
      </c>
      <c r="E96" s="3" t="s">
        <v>12</v>
      </c>
      <c r="F96" s="5">
        <v>-295</v>
      </c>
      <c r="G96" s="3" t="s">
        <v>13</v>
      </c>
      <c r="H96" s="5">
        <v>-25370.2</v>
      </c>
      <c r="I96" s="3" t="s">
        <v>148</v>
      </c>
      <c r="J96" s="11" t="s">
        <v>232</v>
      </c>
    </row>
    <row r="97" spans="1:10" x14ac:dyDescent="0.35">
      <c r="A97" s="3" t="s">
        <v>111</v>
      </c>
      <c r="B97" s="4">
        <v>45799</v>
      </c>
      <c r="C97" s="10">
        <v>256779412140</v>
      </c>
      <c r="D97" s="9">
        <v>256779420844</v>
      </c>
      <c r="E97" s="3" t="s">
        <v>13</v>
      </c>
      <c r="F97" s="5">
        <v>-262.20999999999998</v>
      </c>
      <c r="G97" s="3" t="s">
        <v>13</v>
      </c>
      <c r="H97" s="5">
        <v>-262.20999999999998</v>
      </c>
      <c r="I97" s="3" t="s">
        <v>144</v>
      </c>
      <c r="J97" s="11" t="s">
        <v>236</v>
      </c>
    </row>
    <row r="98" spans="1:10" x14ac:dyDescent="0.35">
      <c r="A98" s="3" t="s">
        <v>111</v>
      </c>
      <c r="B98" s="4">
        <v>45848</v>
      </c>
      <c r="C98" s="10">
        <v>256779412609</v>
      </c>
      <c r="D98" s="9">
        <v>256779421243</v>
      </c>
      <c r="E98" s="3" t="s">
        <v>12</v>
      </c>
      <c r="F98" s="5">
        <v>-35.4</v>
      </c>
      <c r="G98" s="3" t="s">
        <v>13</v>
      </c>
      <c r="H98" s="5">
        <v>-3044.42</v>
      </c>
      <c r="I98" s="3" t="s">
        <v>168</v>
      </c>
      <c r="J98" s="11" t="s">
        <v>236</v>
      </c>
    </row>
    <row r="99" spans="1:10" x14ac:dyDescent="0.35">
      <c r="A99" s="3" t="s">
        <v>111</v>
      </c>
      <c r="B99" s="4">
        <v>45848</v>
      </c>
      <c r="C99" s="10">
        <v>256779412609</v>
      </c>
      <c r="D99" s="9">
        <v>256779421290</v>
      </c>
      <c r="E99" s="3" t="s">
        <v>12</v>
      </c>
      <c r="F99" s="5">
        <v>-244.58</v>
      </c>
      <c r="G99" s="3" t="s">
        <v>13</v>
      </c>
      <c r="H99" s="5">
        <v>-21034.04</v>
      </c>
      <c r="I99" s="3" t="s">
        <v>168</v>
      </c>
      <c r="J99" s="11" t="s">
        <v>236</v>
      </c>
    </row>
    <row r="100" spans="1:10" x14ac:dyDescent="0.35">
      <c r="A100" s="3" t="s">
        <v>111</v>
      </c>
      <c r="B100" s="4">
        <v>45848</v>
      </c>
      <c r="C100" s="10">
        <v>256779412609</v>
      </c>
      <c r="D100" s="9">
        <v>256779421291</v>
      </c>
      <c r="E100" s="3" t="s">
        <v>12</v>
      </c>
      <c r="F100" s="5">
        <v>-113.28</v>
      </c>
      <c r="G100" s="3" t="s">
        <v>13</v>
      </c>
      <c r="H100" s="5">
        <v>-9742.16</v>
      </c>
      <c r="I100" s="3" t="s">
        <v>168</v>
      </c>
      <c r="J100" s="11" t="s">
        <v>236</v>
      </c>
    </row>
    <row r="101" spans="1:10" x14ac:dyDescent="0.35">
      <c r="A101" s="3" t="s">
        <v>111</v>
      </c>
      <c r="B101" s="4">
        <v>45848</v>
      </c>
      <c r="C101" s="10">
        <v>256779412609</v>
      </c>
      <c r="D101" s="9">
        <v>256779421292</v>
      </c>
      <c r="E101" s="3" t="s">
        <v>12</v>
      </c>
      <c r="F101" s="5">
        <v>-236</v>
      </c>
      <c r="G101" s="3" t="s">
        <v>13</v>
      </c>
      <c r="H101" s="5">
        <v>-20296.16</v>
      </c>
      <c r="I101" s="3" t="s">
        <v>168</v>
      </c>
      <c r="J101" s="11" t="s">
        <v>236</v>
      </c>
    </row>
    <row r="102" spans="1:10" x14ac:dyDescent="0.35">
      <c r="A102" s="3" t="s">
        <v>111</v>
      </c>
      <c r="B102" s="4">
        <v>45848</v>
      </c>
      <c r="C102" s="10">
        <v>256779412609</v>
      </c>
      <c r="D102" s="9">
        <v>256779421293</v>
      </c>
      <c r="E102" s="3" t="s">
        <v>12</v>
      </c>
      <c r="F102" s="5">
        <v>-70.8</v>
      </c>
      <c r="G102" s="3" t="s">
        <v>13</v>
      </c>
      <c r="H102" s="5">
        <v>-6088.85</v>
      </c>
      <c r="I102" s="3" t="s">
        <v>168</v>
      </c>
      <c r="J102" s="11" t="s">
        <v>236</v>
      </c>
    </row>
    <row r="103" spans="1:10" x14ac:dyDescent="0.35">
      <c r="A103" s="3" t="s">
        <v>111</v>
      </c>
      <c r="B103" s="4">
        <v>45848</v>
      </c>
      <c r="C103" s="10">
        <v>256779412649</v>
      </c>
      <c r="D103" s="9">
        <v>256779421294</v>
      </c>
      <c r="E103" s="3" t="s">
        <v>12</v>
      </c>
      <c r="F103" s="5">
        <v>-79.650000000000006</v>
      </c>
      <c r="G103" s="3" t="s">
        <v>13</v>
      </c>
      <c r="H103" s="5">
        <v>-6849.95</v>
      </c>
      <c r="I103" s="3" t="s">
        <v>201</v>
      </c>
      <c r="J103" s="11" t="s">
        <v>236</v>
      </c>
    </row>
    <row r="104" spans="1:10" x14ac:dyDescent="0.35">
      <c r="A104" s="3" t="s">
        <v>111</v>
      </c>
      <c r="B104" s="4">
        <v>45848</v>
      </c>
      <c r="C104" s="10">
        <v>256779412884</v>
      </c>
      <c r="D104" s="9">
        <v>256779421303</v>
      </c>
      <c r="E104" s="3" t="s">
        <v>12</v>
      </c>
      <c r="F104" s="5">
        <v>-84.96</v>
      </c>
      <c r="G104" s="3" t="s">
        <v>13</v>
      </c>
      <c r="H104" s="5">
        <v>-7306.62</v>
      </c>
      <c r="I104" s="3" t="s">
        <v>210</v>
      </c>
      <c r="J104" s="11" t="s">
        <v>236</v>
      </c>
    </row>
    <row r="105" spans="1:10" x14ac:dyDescent="0.35">
      <c r="A105" s="3" t="s">
        <v>111</v>
      </c>
      <c r="B105" s="4">
        <v>45848</v>
      </c>
      <c r="C105" s="10">
        <v>256779412884</v>
      </c>
      <c r="D105" s="9">
        <v>256779421304</v>
      </c>
      <c r="E105" s="3" t="s">
        <v>12</v>
      </c>
      <c r="F105" s="5">
        <v>-51.12</v>
      </c>
      <c r="G105" s="3" t="s">
        <v>13</v>
      </c>
      <c r="H105" s="5">
        <v>-4396.3500000000004</v>
      </c>
      <c r="I105" s="3" t="s">
        <v>210</v>
      </c>
      <c r="J105" s="11" t="s">
        <v>236</v>
      </c>
    </row>
    <row r="106" spans="1:10" x14ac:dyDescent="0.35">
      <c r="A106" s="3" t="s">
        <v>111</v>
      </c>
      <c r="B106" s="4">
        <v>45848</v>
      </c>
      <c r="C106" s="10">
        <v>256779412918</v>
      </c>
      <c r="D106" s="9">
        <v>256779421305</v>
      </c>
      <c r="E106" s="3" t="s">
        <v>12</v>
      </c>
      <c r="F106" s="5">
        <v>-183.35</v>
      </c>
      <c r="G106" s="3" t="s">
        <v>13</v>
      </c>
      <c r="H106" s="5">
        <v>-15768.22</v>
      </c>
      <c r="I106" s="3" t="s">
        <v>211</v>
      </c>
      <c r="J106" s="11" t="s">
        <v>236</v>
      </c>
    </row>
    <row r="107" spans="1:10" x14ac:dyDescent="0.35">
      <c r="A107" s="3" t="s">
        <v>111</v>
      </c>
      <c r="B107" s="4">
        <v>45848</v>
      </c>
      <c r="C107" s="10">
        <v>256779412948</v>
      </c>
      <c r="D107" s="9">
        <v>256779421306</v>
      </c>
      <c r="E107" s="3" t="s">
        <v>12</v>
      </c>
      <c r="F107" s="5">
        <v>-3.1</v>
      </c>
      <c r="G107" s="3" t="s">
        <v>13</v>
      </c>
      <c r="H107" s="5">
        <v>-266.60000000000002</v>
      </c>
      <c r="I107" s="3" t="s">
        <v>212</v>
      </c>
      <c r="J107" s="11" t="s">
        <v>236</v>
      </c>
    </row>
    <row r="108" spans="1:10" x14ac:dyDescent="0.35">
      <c r="A108" s="3" t="s">
        <v>111</v>
      </c>
      <c r="B108" s="4">
        <v>45800</v>
      </c>
      <c r="C108" s="10">
        <v>256779413161</v>
      </c>
      <c r="D108" s="9">
        <v>256779421106</v>
      </c>
      <c r="E108" s="3" t="s">
        <v>12</v>
      </c>
      <c r="F108" s="5">
        <v>-707.71</v>
      </c>
      <c r="G108" s="3" t="s">
        <v>13</v>
      </c>
      <c r="H108" s="5">
        <v>-60851.519999999997</v>
      </c>
      <c r="I108" s="3" t="s">
        <v>132</v>
      </c>
      <c r="J108" s="11" t="s">
        <v>236</v>
      </c>
    </row>
    <row r="109" spans="1:10" x14ac:dyDescent="0.35">
      <c r="A109" s="3" t="s">
        <v>111</v>
      </c>
      <c r="B109" s="4">
        <v>45800</v>
      </c>
      <c r="C109" s="10">
        <v>256779413169</v>
      </c>
      <c r="D109" s="9">
        <v>256779421109</v>
      </c>
      <c r="E109" s="3" t="s">
        <v>12</v>
      </c>
      <c r="F109" s="5">
        <v>-3.78</v>
      </c>
      <c r="G109" s="3" t="s">
        <v>13</v>
      </c>
      <c r="H109" s="5">
        <v>-325.02</v>
      </c>
      <c r="I109" s="3" t="s">
        <v>133</v>
      </c>
      <c r="J109" s="11" t="s">
        <v>236</v>
      </c>
    </row>
    <row r="110" spans="1:10" x14ac:dyDescent="0.35">
      <c r="A110" s="3" t="s">
        <v>111</v>
      </c>
      <c r="B110" s="4">
        <v>45848</v>
      </c>
      <c r="C110" s="10">
        <v>256779413280</v>
      </c>
      <c r="D110" s="9">
        <v>256779421310</v>
      </c>
      <c r="E110" s="3" t="s">
        <v>12</v>
      </c>
      <c r="F110" s="5">
        <v>-59</v>
      </c>
      <c r="G110" s="3" t="s">
        <v>13</v>
      </c>
      <c r="H110" s="5">
        <v>-5074.04</v>
      </c>
      <c r="I110" s="3" t="s">
        <v>216</v>
      </c>
      <c r="J110" s="11" t="s">
        <v>236</v>
      </c>
    </row>
    <row r="111" spans="1:10" x14ac:dyDescent="0.35">
      <c r="A111" s="3" t="s">
        <v>111</v>
      </c>
      <c r="B111" s="4">
        <v>45848</v>
      </c>
      <c r="C111" s="10">
        <v>256779413308</v>
      </c>
      <c r="D111" s="9">
        <v>256779421311</v>
      </c>
      <c r="E111" s="3" t="s">
        <v>12</v>
      </c>
      <c r="F111" s="5">
        <v>-141.6</v>
      </c>
      <c r="G111" s="3" t="s">
        <v>13</v>
      </c>
      <c r="H111" s="5">
        <v>-12177.69</v>
      </c>
      <c r="I111" s="3" t="s">
        <v>217</v>
      </c>
      <c r="J111" s="11" t="s">
        <v>236</v>
      </c>
    </row>
    <row r="112" spans="1:10" x14ac:dyDescent="0.35">
      <c r="A112" s="3" t="s">
        <v>111</v>
      </c>
      <c r="B112" s="4">
        <v>45848</v>
      </c>
      <c r="C112" s="10">
        <v>256779413308</v>
      </c>
      <c r="D112" s="9">
        <v>256779421312</v>
      </c>
      <c r="E112" s="3" t="s">
        <v>12</v>
      </c>
      <c r="F112" s="5">
        <v>-275.07</v>
      </c>
      <c r="G112" s="3" t="s">
        <v>13</v>
      </c>
      <c r="H112" s="5">
        <v>-23656.2</v>
      </c>
      <c r="I112" s="3" t="s">
        <v>217</v>
      </c>
      <c r="J112" s="11" t="s">
        <v>236</v>
      </c>
    </row>
    <row r="113" spans="1:10" x14ac:dyDescent="0.35">
      <c r="A113" s="3" t="s">
        <v>111</v>
      </c>
      <c r="B113" s="4">
        <v>45848</v>
      </c>
      <c r="C113" s="10">
        <v>256779413308</v>
      </c>
      <c r="D113" s="9">
        <v>256779421313</v>
      </c>
      <c r="E113" s="3" t="s">
        <v>12</v>
      </c>
      <c r="F113" s="5">
        <v>-236</v>
      </c>
      <c r="G113" s="3" t="s">
        <v>13</v>
      </c>
      <c r="H113" s="5">
        <v>-20296.16</v>
      </c>
      <c r="I113" s="3" t="s">
        <v>217</v>
      </c>
      <c r="J113" s="11" t="s">
        <v>236</v>
      </c>
    </row>
    <row r="114" spans="1:10" x14ac:dyDescent="0.35">
      <c r="A114" s="3" t="s">
        <v>111</v>
      </c>
      <c r="B114" s="4">
        <v>45848</v>
      </c>
      <c r="C114" s="10">
        <v>256779413308</v>
      </c>
      <c r="D114" s="9">
        <v>256779421314</v>
      </c>
      <c r="E114" s="3" t="s">
        <v>12</v>
      </c>
      <c r="F114" s="5">
        <v>-70.8</v>
      </c>
      <c r="G114" s="3" t="s">
        <v>13</v>
      </c>
      <c r="H114" s="5">
        <v>-6088.85</v>
      </c>
      <c r="I114" s="3" t="s">
        <v>217</v>
      </c>
      <c r="J114" s="11" t="s">
        <v>236</v>
      </c>
    </row>
    <row r="115" spans="1:10" x14ac:dyDescent="0.35">
      <c r="A115" s="3" t="s">
        <v>111</v>
      </c>
      <c r="B115" s="4">
        <v>45848</v>
      </c>
      <c r="C115" s="10">
        <v>256779413348</v>
      </c>
      <c r="D115" s="9">
        <v>256779421315</v>
      </c>
      <c r="E115" s="3" t="s">
        <v>12</v>
      </c>
      <c r="F115" s="5">
        <v>-138.82</v>
      </c>
      <c r="G115" s="3" t="s">
        <v>13</v>
      </c>
      <c r="H115" s="5">
        <v>-11938.61</v>
      </c>
      <c r="I115" s="3" t="s">
        <v>218</v>
      </c>
      <c r="J115" s="11" t="s">
        <v>236</v>
      </c>
    </row>
    <row r="116" spans="1:10" x14ac:dyDescent="0.35">
      <c r="A116" s="3" t="s">
        <v>111</v>
      </c>
      <c r="B116" s="4">
        <v>45848</v>
      </c>
      <c r="C116" s="10">
        <v>256779413480</v>
      </c>
      <c r="D116" s="9">
        <v>256779421316</v>
      </c>
      <c r="E116" s="3" t="s">
        <v>12</v>
      </c>
      <c r="F116" s="5">
        <v>-183.84</v>
      </c>
      <c r="G116" s="3" t="s">
        <v>13</v>
      </c>
      <c r="H116" s="5">
        <v>-15810.36</v>
      </c>
      <c r="I116" s="3" t="s">
        <v>219</v>
      </c>
      <c r="J116" s="11" t="s">
        <v>236</v>
      </c>
    </row>
    <row r="117" spans="1:10" x14ac:dyDescent="0.35">
      <c r="A117" s="3" t="s">
        <v>111</v>
      </c>
      <c r="B117" s="4">
        <v>45848</v>
      </c>
      <c r="C117" s="10">
        <v>256779413859</v>
      </c>
      <c r="D117" s="9">
        <v>256779421317</v>
      </c>
      <c r="E117" s="3" t="s">
        <v>12</v>
      </c>
      <c r="F117" s="5">
        <v>-413</v>
      </c>
      <c r="G117" s="3" t="s">
        <v>13</v>
      </c>
      <c r="H117" s="5">
        <v>-35518.28</v>
      </c>
      <c r="I117" s="3" t="s">
        <v>220</v>
      </c>
      <c r="J117" s="11" t="s">
        <v>236</v>
      </c>
    </row>
    <row r="118" spans="1:10" x14ac:dyDescent="0.35">
      <c r="A118" s="3" t="s">
        <v>111</v>
      </c>
      <c r="B118" s="4">
        <v>45848</v>
      </c>
      <c r="C118" s="10">
        <v>256779413879</v>
      </c>
      <c r="D118" s="9">
        <v>256779421318</v>
      </c>
      <c r="E118" s="3" t="s">
        <v>12</v>
      </c>
      <c r="F118" s="5">
        <v>-28.32</v>
      </c>
      <c r="G118" s="3" t="s">
        <v>13</v>
      </c>
      <c r="H118" s="5">
        <v>-2435.54</v>
      </c>
      <c r="I118" s="3" t="s">
        <v>221</v>
      </c>
      <c r="J118" s="11" t="s">
        <v>236</v>
      </c>
    </row>
    <row r="119" spans="1:10" x14ac:dyDescent="0.35">
      <c r="A119" s="3" t="s">
        <v>111</v>
      </c>
      <c r="B119" s="4">
        <v>45848</v>
      </c>
      <c r="C119" s="10">
        <v>256779413879</v>
      </c>
      <c r="D119" s="9">
        <v>256779421319</v>
      </c>
      <c r="E119" s="3" t="s">
        <v>12</v>
      </c>
      <c r="F119" s="5">
        <v>-8.85</v>
      </c>
      <c r="G119" s="3" t="s">
        <v>13</v>
      </c>
      <c r="H119" s="5">
        <v>-761.11</v>
      </c>
      <c r="I119" s="3" t="s">
        <v>221</v>
      </c>
      <c r="J119" s="11" t="s">
        <v>236</v>
      </c>
    </row>
    <row r="120" spans="1:10" x14ac:dyDescent="0.35">
      <c r="A120" s="3" t="s">
        <v>111</v>
      </c>
      <c r="B120" s="4">
        <v>45848</v>
      </c>
      <c r="C120" s="10">
        <v>256779414156</v>
      </c>
      <c r="D120" s="9">
        <v>256779421320</v>
      </c>
      <c r="E120" s="3" t="s">
        <v>12</v>
      </c>
      <c r="F120" s="5">
        <v>-83.66</v>
      </c>
      <c r="G120" s="3" t="s">
        <v>13</v>
      </c>
      <c r="H120" s="5">
        <v>-7194.82</v>
      </c>
      <c r="I120" s="3" t="s">
        <v>222</v>
      </c>
      <c r="J120" s="11" t="s">
        <v>236</v>
      </c>
    </row>
    <row r="121" spans="1:10" x14ac:dyDescent="0.35">
      <c r="A121" s="3" t="s">
        <v>111</v>
      </c>
      <c r="B121" s="4">
        <v>45848</v>
      </c>
      <c r="C121" s="10">
        <v>256779414173</v>
      </c>
      <c r="D121" s="9">
        <v>256779421321</v>
      </c>
      <c r="E121" s="3" t="s">
        <v>12</v>
      </c>
      <c r="F121" s="5">
        <v>-2668.72</v>
      </c>
      <c r="G121" s="3" t="s">
        <v>13</v>
      </c>
      <c r="H121" s="5">
        <v>-229511.71</v>
      </c>
      <c r="I121" s="3" t="s">
        <v>223</v>
      </c>
      <c r="J121" s="11" t="s">
        <v>236</v>
      </c>
    </row>
    <row r="122" spans="1:10" x14ac:dyDescent="0.35">
      <c r="A122" s="3" t="s">
        <v>111</v>
      </c>
      <c r="B122" s="4">
        <v>45848</v>
      </c>
      <c r="C122" s="10">
        <v>256779414206</v>
      </c>
      <c r="D122" s="9">
        <v>256779421322</v>
      </c>
      <c r="E122" s="3" t="s">
        <v>12</v>
      </c>
      <c r="F122" s="5">
        <v>-201.33</v>
      </c>
      <c r="G122" s="3" t="s">
        <v>13</v>
      </c>
      <c r="H122" s="5">
        <v>-17314.509999999998</v>
      </c>
      <c r="I122" s="3" t="s">
        <v>224</v>
      </c>
      <c r="J122" s="11" t="s">
        <v>236</v>
      </c>
    </row>
    <row r="123" spans="1:10" x14ac:dyDescent="0.35">
      <c r="A123" s="3" t="s">
        <v>111</v>
      </c>
      <c r="B123" s="4">
        <v>45848</v>
      </c>
      <c r="C123" s="10">
        <v>256779414260</v>
      </c>
      <c r="D123" s="9">
        <v>256779421323</v>
      </c>
      <c r="E123" s="3" t="s">
        <v>12</v>
      </c>
      <c r="F123" s="5">
        <v>-130.93</v>
      </c>
      <c r="G123" s="3" t="s">
        <v>13</v>
      </c>
      <c r="H123" s="5">
        <v>-11260.07</v>
      </c>
      <c r="I123" s="3" t="s">
        <v>225</v>
      </c>
      <c r="J123" s="11" t="s">
        <v>236</v>
      </c>
    </row>
    <row r="124" spans="1:10" x14ac:dyDescent="0.35">
      <c r="A124" s="3" t="s">
        <v>111</v>
      </c>
      <c r="B124" s="4">
        <v>45848</v>
      </c>
      <c r="C124" s="10">
        <v>256779414271</v>
      </c>
      <c r="D124" s="9">
        <v>256779421324</v>
      </c>
      <c r="E124" s="3" t="s">
        <v>12</v>
      </c>
      <c r="F124" s="5">
        <v>-967.68</v>
      </c>
      <c r="G124" s="3" t="s">
        <v>13</v>
      </c>
      <c r="H124" s="5">
        <v>-83221.13</v>
      </c>
      <c r="I124" s="3" t="s">
        <v>226</v>
      </c>
      <c r="J124" s="11" t="s">
        <v>236</v>
      </c>
    </row>
    <row r="125" spans="1:10" x14ac:dyDescent="0.35">
      <c r="A125" s="3" t="s">
        <v>111</v>
      </c>
      <c r="B125" s="4">
        <v>45848</v>
      </c>
      <c r="C125" s="10">
        <v>256779414309</v>
      </c>
      <c r="D125" s="9">
        <v>256779421326</v>
      </c>
      <c r="E125" s="3" t="s">
        <v>12</v>
      </c>
      <c r="F125" s="5">
        <v>-70.8</v>
      </c>
      <c r="G125" s="3" t="s">
        <v>13</v>
      </c>
      <c r="H125" s="5">
        <v>-6088.85</v>
      </c>
      <c r="I125" s="3" t="s">
        <v>112</v>
      </c>
      <c r="J125" s="11" t="s">
        <v>236</v>
      </c>
    </row>
    <row r="126" spans="1:10" x14ac:dyDescent="0.35">
      <c r="A126" s="3" t="s">
        <v>111</v>
      </c>
      <c r="B126" s="4">
        <v>45848</v>
      </c>
      <c r="C126" s="10">
        <v>256779414309</v>
      </c>
      <c r="D126" s="9">
        <v>256779421327</v>
      </c>
      <c r="E126" s="3" t="s">
        <v>12</v>
      </c>
      <c r="F126" s="5">
        <v>-113.28</v>
      </c>
      <c r="G126" s="3" t="s">
        <v>13</v>
      </c>
      <c r="H126" s="5">
        <v>-9742.16</v>
      </c>
      <c r="I126" s="3" t="s">
        <v>112</v>
      </c>
      <c r="J126" s="11" t="s">
        <v>236</v>
      </c>
    </row>
    <row r="127" spans="1:10" x14ac:dyDescent="0.35">
      <c r="A127" s="3" t="s">
        <v>111</v>
      </c>
      <c r="B127" s="4">
        <v>45848</v>
      </c>
      <c r="C127" s="10">
        <v>256779414309</v>
      </c>
      <c r="D127" s="9">
        <v>256779421328</v>
      </c>
      <c r="E127" s="3" t="s">
        <v>12</v>
      </c>
      <c r="F127" s="5">
        <v>-242.75</v>
      </c>
      <c r="G127" s="3" t="s">
        <v>13</v>
      </c>
      <c r="H127" s="5">
        <v>-20876.66</v>
      </c>
      <c r="I127" s="3" t="s">
        <v>112</v>
      </c>
      <c r="J127" s="11" t="s">
        <v>236</v>
      </c>
    </row>
    <row r="128" spans="1:10" x14ac:dyDescent="0.35">
      <c r="A128" s="3" t="s">
        <v>111</v>
      </c>
      <c r="B128" s="4">
        <v>45848</v>
      </c>
      <c r="C128" s="10">
        <v>256779414309</v>
      </c>
      <c r="D128" s="9">
        <v>256779421325</v>
      </c>
      <c r="E128" s="3" t="s">
        <v>12</v>
      </c>
      <c r="F128" s="5">
        <v>-236</v>
      </c>
      <c r="G128" s="3" t="s">
        <v>13</v>
      </c>
      <c r="H128" s="5">
        <v>-20296.16</v>
      </c>
      <c r="I128" s="3" t="s">
        <v>112</v>
      </c>
      <c r="J128" s="11" t="s">
        <v>236</v>
      </c>
    </row>
    <row r="129" spans="1:10" x14ac:dyDescent="0.35">
      <c r="A129" s="3" t="s">
        <v>111</v>
      </c>
      <c r="B129" s="4">
        <v>45862</v>
      </c>
      <c r="C129" s="10">
        <v>256779414430</v>
      </c>
      <c r="D129" s="9">
        <v>256779421498</v>
      </c>
      <c r="E129" s="3" t="s">
        <v>12</v>
      </c>
      <c r="F129" s="5">
        <v>-95.24</v>
      </c>
      <c r="G129" s="3" t="s">
        <v>13</v>
      </c>
      <c r="H129" s="5">
        <v>-8190.7</v>
      </c>
      <c r="I129" s="3" t="s">
        <v>130</v>
      </c>
      <c r="J129" s="11" t="s">
        <v>236</v>
      </c>
    </row>
    <row r="130" spans="1:10" x14ac:dyDescent="0.35">
      <c r="A130" s="3" t="s">
        <v>111</v>
      </c>
      <c r="B130" s="4">
        <v>45862</v>
      </c>
      <c r="C130" s="10">
        <v>256779414445</v>
      </c>
      <c r="D130" s="9">
        <v>256779421512</v>
      </c>
      <c r="E130" s="3" t="s">
        <v>12</v>
      </c>
      <c r="F130" s="5">
        <v>-2333.1799999999998</v>
      </c>
      <c r="G130" s="3" t="s">
        <v>13</v>
      </c>
      <c r="H130" s="5">
        <v>-200655.04</v>
      </c>
      <c r="I130" s="3" t="s">
        <v>131</v>
      </c>
      <c r="J130" s="11" t="s">
        <v>236</v>
      </c>
    </row>
    <row r="131" spans="1:10" x14ac:dyDescent="0.35">
      <c r="A131" s="3" t="s">
        <v>111</v>
      </c>
      <c r="B131" s="4">
        <v>45890</v>
      </c>
      <c r="C131" s="10">
        <v>256779415303</v>
      </c>
      <c r="D131" s="9">
        <v>256779421697</v>
      </c>
      <c r="E131" s="3" t="s">
        <v>12</v>
      </c>
      <c r="F131" s="5">
        <v>-100</v>
      </c>
      <c r="G131" s="3" t="s">
        <v>13</v>
      </c>
      <c r="H131" s="5">
        <v>-8603.01</v>
      </c>
      <c r="I131" s="3" t="s">
        <v>229</v>
      </c>
      <c r="J131" s="11" t="s">
        <v>234</v>
      </c>
    </row>
    <row r="132" spans="1:10" x14ac:dyDescent="0.35">
      <c r="A132" s="3" t="s">
        <v>111</v>
      </c>
      <c r="B132" s="4">
        <v>45890</v>
      </c>
      <c r="C132" s="10">
        <v>256779415304</v>
      </c>
      <c r="D132" s="9">
        <v>256779421698</v>
      </c>
      <c r="E132" s="3" t="s">
        <v>12</v>
      </c>
      <c r="F132" s="5">
        <v>-30</v>
      </c>
      <c r="G132" s="3" t="s">
        <v>13</v>
      </c>
      <c r="H132" s="5">
        <v>-2580.9</v>
      </c>
      <c r="I132" s="3" t="s">
        <v>134</v>
      </c>
      <c r="J132" s="11" t="s">
        <v>234</v>
      </c>
    </row>
    <row r="133" spans="1:10" x14ac:dyDescent="0.35">
      <c r="A133" s="3" t="s">
        <v>111</v>
      </c>
      <c r="B133" s="4">
        <v>45890</v>
      </c>
      <c r="C133" s="10">
        <v>256779415305</v>
      </c>
      <c r="D133" s="9">
        <v>256779421699</v>
      </c>
      <c r="E133" s="3" t="s">
        <v>12</v>
      </c>
      <c r="F133" s="5">
        <v>-30</v>
      </c>
      <c r="G133" s="3" t="s">
        <v>13</v>
      </c>
      <c r="H133" s="5">
        <v>-2580.9</v>
      </c>
      <c r="I133" s="3" t="s">
        <v>135</v>
      </c>
      <c r="J133" s="11" t="s">
        <v>234</v>
      </c>
    </row>
    <row r="134" spans="1:10" x14ac:dyDescent="0.35">
      <c r="A134" s="3" t="s">
        <v>111</v>
      </c>
      <c r="B134" s="4">
        <v>45890</v>
      </c>
      <c r="C134" s="10">
        <v>256779415306</v>
      </c>
      <c r="D134" s="9">
        <v>256779421700</v>
      </c>
      <c r="E134" s="3" t="s">
        <v>12</v>
      </c>
      <c r="F134" s="5">
        <v>-30</v>
      </c>
      <c r="G134" s="3" t="s">
        <v>13</v>
      </c>
      <c r="H134" s="5">
        <v>-2580.9</v>
      </c>
      <c r="I134" s="3" t="s">
        <v>136</v>
      </c>
      <c r="J134" s="11" t="s">
        <v>234</v>
      </c>
    </row>
    <row r="135" spans="1:10" x14ac:dyDescent="0.35">
      <c r="A135" s="3" t="s">
        <v>111</v>
      </c>
      <c r="B135" s="4">
        <v>45890</v>
      </c>
      <c r="C135" s="10">
        <v>256779415307</v>
      </c>
      <c r="D135" s="9">
        <v>256779421701</v>
      </c>
      <c r="E135" s="3" t="s">
        <v>12</v>
      </c>
      <c r="F135" s="5">
        <v>-30</v>
      </c>
      <c r="G135" s="3" t="s">
        <v>13</v>
      </c>
      <c r="H135" s="5">
        <v>-2580.9</v>
      </c>
      <c r="I135" s="3" t="s">
        <v>137</v>
      </c>
      <c r="J135" s="11" t="s">
        <v>234</v>
      </c>
    </row>
    <row r="136" spans="1:10" x14ac:dyDescent="0.35">
      <c r="A136" s="3" t="s">
        <v>111</v>
      </c>
      <c r="B136" s="4">
        <v>45890</v>
      </c>
      <c r="C136" s="10">
        <v>256779415308</v>
      </c>
      <c r="D136" s="9">
        <v>256779421702</v>
      </c>
      <c r="E136" s="3" t="s">
        <v>12</v>
      </c>
      <c r="F136" s="5">
        <v>-30</v>
      </c>
      <c r="G136" s="3" t="s">
        <v>13</v>
      </c>
      <c r="H136" s="5">
        <v>-2580.9</v>
      </c>
      <c r="I136" s="3" t="s">
        <v>138</v>
      </c>
      <c r="J136" s="11" t="s">
        <v>234</v>
      </c>
    </row>
    <row r="137" spans="1:10" x14ac:dyDescent="0.35">
      <c r="A137" s="3" t="s">
        <v>111</v>
      </c>
      <c r="B137" s="4">
        <v>45890</v>
      </c>
      <c r="C137" s="10">
        <v>256779415321</v>
      </c>
      <c r="D137" s="9">
        <v>256779421705</v>
      </c>
      <c r="E137" s="3" t="s">
        <v>12</v>
      </c>
      <c r="F137" s="5">
        <v>-212.5</v>
      </c>
      <c r="G137" s="3" t="s">
        <v>13</v>
      </c>
      <c r="H137" s="5">
        <v>-18281.400000000001</v>
      </c>
      <c r="I137" s="3" t="s">
        <v>140</v>
      </c>
      <c r="J137" s="11" t="s">
        <v>234</v>
      </c>
    </row>
    <row r="138" spans="1:10" x14ac:dyDescent="0.35">
      <c r="A138" s="3" t="s">
        <v>111</v>
      </c>
      <c r="B138" s="4">
        <v>45890</v>
      </c>
      <c r="C138" s="10">
        <v>256779415339</v>
      </c>
      <c r="D138" s="9">
        <v>256779421703</v>
      </c>
      <c r="E138" s="3" t="s">
        <v>12</v>
      </c>
      <c r="F138" s="5">
        <v>-27.39</v>
      </c>
      <c r="G138" s="3" t="s">
        <v>13</v>
      </c>
      <c r="H138" s="5">
        <v>-2356.36</v>
      </c>
      <c r="I138" s="3" t="s">
        <v>139</v>
      </c>
      <c r="J138" s="11" t="s">
        <v>234</v>
      </c>
    </row>
    <row r="139" spans="1:10" x14ac:dyDescent="0.35">
      <c r="A139" s="3" t="s">
        <v>111</v>
      </c>
      <c r="B139" s="4">
        <v>45890</v>
      </c>
      <c r="C139" s="10">
        <v>256779415349</v>
      </c>
      <c r="D139" s="9">
        <v>256779421704</v>
      </c>
      <c r="E139" s="3" t="s">
        <v>12</v>
      </c>
      <c r="F139" s="5">
        <v>-8.48</v>
      </c>
      <c r="G139" s="3" t="s">
        <v>13</v>
      </c>
      <c r="H139" s="5">
        <v>-729.54</v>
      </c>
      <c r="I139" s="3" t="s">
        <v>230</v>
      </c>
      <c r="J139" s="11" t="s">
        <v>234</v>
      </c>
    </row>
    <row r="140" spans="1:10" x14ac:dyDescent="0.35">
      <c r="A140" s="3" t="s">
        <v>111</v>
      </c>
      <c r="B140" s="4">
        <v>45890</v>
      </c>
      <c r="C140" s="10">
        <v>256779415365</v>
      </c>
      <c r="D140" s="9">
        <v>256779421708</v>
      </c>
      <c r="E140" s="3" t="s">
        <v>12</v>
      </c>
      <c r="F140" s="5">
        <v>-281.5</v>
      </c>
      <c r="G140" s="3" t="s">
        <v>13</v>
      </c>
      <c r="H140" s="5">
        <v>-24217.48</v>
      </c>
      <c r="I140" s="3" t="s">
        <v>143</v>
      </c>
      <c r="J140" s="11" t="s">
        <v>234</v>
      </c>
    </row>
    <row r="141" spans="1:10" x14ac:dyDescent="0.35">
      <c r="A141" s="3" t="s">
        <v>111</v>
      </c>
      <c r="B141" s="4">
        <v>45890</v>
      </c>
      <c r="C141" s="10">
        <v>256779415374</v>
      </c>
      <c r="D141" s="9">
        <v>256779421706</v>
      </c>
      <c r="E141" s="3" t="s">
        <v>12</v>
      </c>
      <c r="F141" s="5">
        <v>-362.02</v>
      </c>
      <c r="G141" s="3" t="s">
        <v>13</v>
      </c>
      <c r="H141" s="5">
        <v>-31144.62</v>
      </c>
      <c r="I141" s="3" t="s">
        <v>141</v>
      </c>
      <c r="J141" s="11" t="s">
        <v>234</v>
      </c>
    </row>
    <row r="142" spans="1:10" x14ac:dyDescent="0.35">
      <c r="A142" s="3" t="s">
        <v>111</v>
      </c>
      <c r="B142" s="4">
        <v>45873</v>
      </c>
      <c r="C142" s="10">
        <v>256779415792</v>
      </c>
      <c r="D142" s="9">
        <v>256779421623</v>
      </c>
      <c r="E142" s="3" t="s">
        <v>12</v>
      </c>
      <c r="F142" s="5">
        <v>-608.41</v>
      </c>
      <c r="G142" s="3" t="s">
        <v>13</v>
      </c>
      <c r="H142" s="5">
        <v>-52323.67</v>
      </c>
      <c r="I142" s="3" t="s">
        <v>129</v>
      </c>
      <c r="J142" s="11" t="s">
        <v>236</v>
      </c>
    </row>
    <row r="143" spans="1:10" x14ac:dyDescent="0.35">
      <c r="A143" s="3" t="s">
        <v>111</v>
      </c>
      <c r="B143" s="4">
        <v>45964</v>
      </c>
      <c r="C143" s="10">
        <v>256779417093</v>
      </c>
      <c r="D143" s="9">
        <v>256779422067</v>
      </c>
      <c r="E143" s="3" t="s">
        <v>12</v>
      </c>
      <c r="F143" s="5">
        <v>-4608.8</v>
      </c>
      <c r="G143" s="3" t="s">
        <v>13</v>
      </c>
      <c r="H143" s="5">
        <v>-405590.02</v>
      </c>
      <c r="I143" s="3" t="s">
        <v>113</v>
      </c>
      <c r="J143" s="11" t="s">
        <v>236</v>
      </c>
    </row>
    <row r="144" spans="1:10" x14ac:dyDescent="0.35">
      <c r="A144" s="3" t="s">
        <v>111</v>
      </c>
      <c r="B144" s="4">
        <v>45947</v>
      </c>
      <c r="C144" s="10">
        <v>256779418068</v>
      </c>
      <c r="D144" s="9">
        <v>256779422006</v>
      </c>
      <c r="E144" s="3" t="s">
        <v>12</v>
      </c>
      <c r="F144" s="5">
        <v>-94.81</v>
      </c>
      <c r="G144" s="3" t="s">
        <v>13</v>
      </c>
      <c r="H144" s="5">
        <v>-8361.3700000000008</v>
      </c>
      <c r="I144" s="3" t="s">
        <v>227</v>
      </c>
      <c r="J144" s="11" t="s">
        <v>236</v>
      </c>
    </row>
    <row r="145" spans="1:10" x14ac:dyDescent="0.35">
      <c r="A145" s="3" t="s">
        <v>111</v>
      </c>
      <c r="B145" s="4">
        <v>46027</v>
      </c>
      <c r="C145" s="10">
        <v>256779418489</v>
      </c>
      <c r="D145" s="9">
        <v>256779422164</v>
      </c>
      <c r="E145" s="3" t="s">
        <v>12</v>
      </c>
      <c r="F145" s="5">
        <v>-562.38</v>
      </c>
      <c r="G145" s="3" t="s">
        <v>13</v>
      </c>
      <c r="H145" s="5">
        <v>-51032.13</v>
      </c>
      <c r="I145" s="3" t="s">
        <v>146</v>
      </c>
      <c r="J145" s="11" t="s">
        <v>236</v>
      </c>
    </row>
    <row r="146" spans="1:10" x14ac:dyDescent="0.35">
      <c r="A146" s="3" t="s">
        <v>111</v>
      </c>
      <c r="B146" s="4">
        <v>46027</v>
      </c>
      <c r="C146" s="10">
        <v>256779418495</v>
      </c>
      <c r="D146" s="9">
        <v>256779422170</v>
      </c>
      <c r="E146" s="3" t="s">
        <v>12</v>
      </c>
      <c r="F146" s="5">
        <v>-13.59</v>
      </c>
      <c r="G146" s="3" t="s">
        <v>13</v>
      </c>
      <c r="H146" s="5">
        <v>-1233.2</v>
      </c>
      <c r="I146" s="3" t="s">
        <v>147</v>
      </c>
      <c r="J146" s="11" t="s">
        <v>236</v>
      </c>
    </row>
    <row r="148" spans="1:10" x14ac:dyDescent="0.35">
      <c r="H148" s="6">
        <f>SUM(H2:H147)</f>
        <v>-2696690.4400000004</v>
      </c>
    </row>
  </sheetData>
  <autoFilter ref="A1:J146" xr:uid="{BF02A844-9F75-4C5A-9754-B92847CA66E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 Not in Customer Books</vt:lpstr>
      <vt:lpstr>CN Not in Customer 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2026-02-09T10:00:28Z</dcterms:created>
  <dcterms:modified xsi:type="dcterms:W3CDTF">2026-03-16T14:33:02Z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28794a-ad25-45b2-b935-93f5b652d9d4_Enabled">
    <vt:lpwstr>true</vt:lpwstr>
  </property>
  <property fmtid="{D5CDD505-2E9C-101B-9397-08002B2CF9AE}" pid="3" name="MSIP_Label_0828794a-ad25-45b2-b935-93f5b652d9d4_SetDate">
    <vt:lpwstr>2026-02-13T13:53:03Z</vt:lpwstr>
  </property>
  <property fmtid="{D5CDD505-2E9C-101B-9397-08002B2CF9AE}" pid="4" name="MSIP_Label_0828794a-ad25-45b2-b935-93f5b652d9d4_Method">
    <vt:lpwstr>Standard</vt:lpwstr>
  </property>
  <property fmtid="{D5CDD505-2E9C-101B-9397-08002B2CF9AE}" pid="5" name="MSIP_Label_0828794a-ad25-45b2-b935-93f5b652d9d4_Name">
    <vt:lpwstr>External</vt:lpwstr>
  </property>
  <property fmtid="{D5CDD505-2E9C-101B-9397-08002B2CF9AE}" pid="6" name="MSIP_Label_0828794a-ad25-45b2-b935-93f5b652d9d4_SiteId">
    <vt:lpwstr>ea7a7580-e503-4446-9197-e4bd27841804</vt:lpwstr>
  </property>
  <property fmtid="{D5CDD505-2E9C-101B-9397-08002B2CF9AE}" pid="7" name="MSIP_Label_0828794a-ad25-45b2-b935-93f5b652d9d4_ActionId">
    <vt:lpwstr>45b0b975-9cbc-47fe-b96d-828e95e7f072</vt:lpwstr>
  </property>
  <property fmtid="{D5CDD505-2E9C-101B-9397-08002B2CF9AE}" pid="8" name="MSIP_Label_0828794a-ad25-45b2-b935-93f5b652d9d4_ContentBits">
    <vt:lpwstr>0</vt:lpwstr>
  </property>
  <property fmtid="{D5CDD505-2E9C-101B-9397-08002B2CF9AE}" pid="9" name="MSIP_Label_0828794a-ad25-45b2-b935-93f5b652d9d4_Tag">
    <vt:lpwstr>10, 3, 0, 1</vt:lpwstr>
  </property>
</Properties>
</file>