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8D838C8E-6549-4A46-9564-F571DF5486AE}" xr6:coauthVersionLast="47" xr6:coauthVersionMax="47" xr10:uidLastSave="{00000000-0000-0000-0000-000000000000}"/>
  <bookViews>
    <workbookView xWindow="-120" yWindow="-120" windowWidth="20730" windowHeight="11040" xr2:uid="{C0F29C40-2A17-448B-B11C-B97763A0E8F2}"/>
  </bookViews>
  <sheets>
    <sheet name="TestCase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<sst xmlns="http://schemas.openxmlformats.org/spreadsheetml/2006/main" count="77" uniqueCount="64">
  <si>
    <t>TestCase_ID</t>
  </si>
  <si>
    <t>url</t>
  </si>
  <si>
    <t>UserName</t>
  </si>
  <si>
    <t>Password</t>
  </si>
  <si>
    <t>Clientname</t>
  </si>
  <si>
    <t>Test1</t>
  </si>
  <si>
    <t>https://uat.acretix.net/lancesoft</t>
  </si>
  <si>
    <t>Bindhu.tr@lancesoft.com</t>
  </si>
  <si>
    <t>Bindhu@T1</t>
  </si>
  <si>
    <t>Dalmia Pvt Ltd</t>
  </si>
  <si>
    <t>EmpName</t>
  </si>
  <si>
    <t>Firstname</t>
  </si>
  <si>
    <t>Lastname</t>
  </si>
  <si>
    <t>Email</t>
  </si>
  <si>
    <t>https://uatep.acretix.net/lancesoft/account/login</t>
  </si>
  <si>
    <t>EmpPortalLogin</t>
  </si>
  <si>
    <t>Pwd</t>
  </si>
  <si>
    <t>Lanceb1</t>
  </si>
  <si>
    <t>StartTime_1</t>
  </si>
  <si>
    <t>EndTime_1</t>
  </si>
  <si>
    <t>StartTime_2</t>
  </si>
  <si>
    <t>StartTime_3</t>
  </si>
  <si>
    <t>StartTime_4</t>
  </si>
  <si>
    <t>StartTime_5</t>
  </si>
  <si>
    <t>EndTime_2</t>
  </si>
  <si>
    <t>EndTime_3</t>
  </si>
  <si>
    <t>EndTime_4</t>
  </si>
  <si>
    <t>EndTime_5</t>
  </si>
  <si>
    <t>8</t>
  </si>
  <si>
    <t>6</t>
  </si>
  <si>
    <t>7</t>
  </si>
  <si>
    <t>5</t>
  </si>
  <si>
    <t>Hol_1</t>
  </si>
  <si>
    <t>Sick_3</t>
  </si>
  <si>
    <t>Vac_5</t>
  </si>
  <si>
    <t>Employeestatus</t>
  </si>
  <si>
    <t>Active</t>
  </si>
  <si>
    <t>ClientPortalLogin</t>
  </si>
  <si>
    <t>https://uatep.acretix.net/lancesoft/Client/login</t>
  </si>
  <si>
    <t>ClientUserId</t>
  </si>
  <si>
    <t>ClientPwd</t>
  </si>
  <si>
    <t>AairaL@gmail.com</t>
  </si>
  <si>
    <t>RejReason</t>
  </si>
  <si>
    <t>Test</t>
  </si>
  <si>
    <t>StatusBtn</t>
  </si>
  <si>
    <t>Wrong Week ending</t>
  </si>
  <si>
    <t>TSDelReason</t>
  </si>
  <si>
    <t>Sameerkhan@gmail.com</t>
  </si>
  <si>
    <t>GA Client</t>
  </si>
  <si>
    <t>sayaliParek@lancesoft.com</t>
  </si>
  <si>
    <t>solutions Ltd</t>
  </si>
  <si>
    <t>Dalmia pvt Ltd</t>
  </si>
  <si>
    <t>TSMsgOpt</t>
  </si>
  <si>
    <t>Yes</t>
  </si>
  <si>
    <t>Approve</t>
  </si>
  <si>
    <t>Saatwik</t>
  </si>
  <si>
    <t>M</t>
  </si>
  <si>
    <t>Edit_EndTime_1</t>
  </si>
  <si>
    <t>Edit_EndTime_2</t>
  </si>
  <si>
    <t>Edit_EndTime_3</t>
  </si>
  <si>
    <t>Edit_EndTime_4</t>
  </si>
  <si>
    <t>Edit_EndTime_5</t>
  </si>
  <si>
    <t>ChangeReason</t>
  </si>
  <si>
    <t>Updated Wrong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</si>
</sst>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336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1"/>
    <xf numFmtId="0" fontId="3" fillId="0" borderId="0" xfId="0" applyFont="1"/>
    <xf numFmtId="0" fontId="0" fillId="6" borderId="0" xfId="0" applyFill="1" applyAlignment="1">
      <alignment horizont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napikam@gmail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5" Type="http://schemas.openxmlformats.org/officeDocument/2006/relationships/hyperlink" Target="mailto:AairaL@gmail.com" TargetMode="External"/><Relationship Id="rId4" Type="http://schemas.openxmlformats.org/officeDocument/2006/relationships/hyperlink" Target="https://uatep.acretix.net/lancesoft/Client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ir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A05F-B79D-4380-B057-F551E7E6977A}">
  <dimension ref="A1:AL2"/>
  <sheetViews>
    <sheetView tabSelected="1" workbookViewId="0">
      <pane xSplit="1" topLeftCell="Z1" activePane="topRight" state="frozen"/>
      <selection pane="topRight" activeCell="AE8" sqref="AE8"/>
    </sheetView>
  </sheetViews>
  <sheetFormatPr defaultRowHeight="15" x14ac:dyDescent="0.25"/>
  <cols>
    <col min="1" max="1" width="11.7109375" bestFit="1" customWidth="1"/>
    <col min="2" max="2" width="30.5703125" bestFit="1" customWidth="1"/>
    <col min="3" max="3" width="24" bestFit="1" customWidth="1"/>
    <col min="4" max="4" width="11.140625" bestFit="1" customWidth="1"/>
    <col min="5" max="5" width="13.7109375" bestFit="1" customWidth="1"/>
    <col min="6" max="6" width="9.85546875" bestFit="1" customWidth="1"/>
    <col min="7" max="7" width="9.42578125" bestFit="1" customWidth="1"/>
    <col min="8" max="8" width="10.140625" bestFit="1" customWidth="1"/>
    <col min="9" max="9" width="20.85546875" bestFit="1" customWidth="1"/>
    <col min="10" max="10" width="46.42578125" customWidth="1"/>
    <col min="11" max="11" width="8.140625" bestFit="1" customWidth="1"/>
    <col min="12" max="16" width="11.5703125" bestFit="1" customWidth="1"/>
    <col min="17" max="21" width="10.7109375" bestFit="1" customWidth="1"/>
    <col min="22" max="22" width="6" bestFit="1" customWidth="1"/>
    <col min="23" max="23" width="6.42578125" bestFit="1" customWidth="1"/>
    <col min="24" max="24" width="6.140625" bestFit="1" customWidth="1"/>
    <col min="25" max="25" width="15.28515625" bestFit="1" customWidth="1"/>
    <col min="26" max="26" width="44.7109375" bestFit="1" customWidth="1"/>
    <col min="27" max="27" width="17.7109375" bestFit="1" customWidth="1"/>
    <col min="28" max="28" width="10.140625" bestFit="1" customWidth="1"/>
    <col min="29" max="29" width="10.28515625" bestFit="1" customWidth="1"/>
    <col min="30" max="30" width="9.42578125" bestFit="1" customWidth="1"/>
    <col min="31" max="31" width="19.28515625" bestFit="1" customWidth="1"/>
    <col min="32" max="32" width="9.85546875" bestFit="1" customWidth="1"/>
    <col min="33" max="37" width="15.28515625" bestFit="1" customWidth="1"/>
    <col min="38" max="38" width="20.71093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  <c r="G1" s="5" t="s">
        <v>12</v>
      </c>
      <c r="H1" s="4" t="s">
        <v>10</v>
      </c>
      <c r="I1" s="5" t="s">
        <v>13</v>
      </c>
      <c r="J1" s="8" t="s">
        <v>15</v>
      </c>
      <c r="K1" s="8" t="s">
        <v>16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19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37</v>
      </c>
      <c r="AA1" s="8" t="s">
        <v>39</v>
      </c>
      <c r="AB1" s="8" t="s">
        <v>40</v>
      </c>
      <c r="AC1" s="8" t="s">
        <v>42</v>
      </c>
      <c r="AD1" s="8" t="s">
        <v>44</v>
      </c>
      <c r="AE1" s="8" t="s">
        <v>46</v>
      </c>
      <c r="AF1" s="14" t="s">
        <v>52</v>
      </c>
      <c r="AG1" s="8" t="s">
        <v>57</v>
      </c>
      <c r="AH1" s="8" t="s">
        <v>58</v>
      </c>
      <c r="AI1" s="8" t="s">
        <v>59</v>
      </c>
      <c r="AJ1" s="8" t="s">
        <v>60</v>
      </c>
      <c r="AK1" s="8" t="s">
        <v>61</v>
      </c>
      <c r="AL1" s="8" t="s">
        <v>62</v>
      </c>
    </row>
    <row r="2" spans="1:38" x14ac:dyDescent="0.25">
      <c r="A2" s="2" t="s">
        <v>5</v>
      </c>
      <c r="B2" s="2" t="s">
        <v>6</v>
      </c>
      <c r="C2" s="3" t="s">
        <v>7</v>
      </c>
      <c r="D2" s="3" t="s">
        <v>8</v>
      </c>
      <c r="E2" s="2" t="s">
        <v>9</v>
      </c>
      <c r="F2" s="6" t="s">
        <v>55</v>
      </c>
      <c r="G2" s="6" t="s">
        <v>56</v>
      </c>
      <c r="H2" s="9" t="str">
        <f>CONCATENATE(F2," ",G2)</f>
        <v>Saatwik M</v>
      </c>
      <c r="I2" s="7" t="str">
        <f>CONCATENATE(F2,G2,"@gmail.com")</f>
        <v>SaatwikM@gmail.com</v>
      </c>
      <c r="J2" s="9" t="s">
        <v>14</v>
      </c>
      <c r="K2" s="9" t="s">
        <v>17</v>
      </c>
      <c r="L2" s="10" t="s">
        <v>28</v>
      </c>
      <c r="M2" s="10" t="s">
        <v>28</v>
      </c>
      <c r="N2" s="10" t="s">
        <v>28</v>
      </c>
      <c r="O2" s="10" t="s">
        <v>28</v>
      </c>
      <c r="P2" s="10" t="s">
        <v>28</v>
      </c>
      <c r="Q2" s="10" t="s">
        <v>29</v>
      </c>
      <c r="R2" s="10" t="s">
        <v>30</v>
      </c>
      <c r="S2" s="10" t="s">
        <v>31</v>
      </c>
      <c r="T2" s="10" t="s">
        <v>31</v>
      </c>
      <c r="U2" s="10" t="s">
        <v>29</v>
      </c>
      <c r="V2" s="9">
        <v>0</v>
      </c>
      <c r="W2" s="9">
        <v>0</v>
      </c>
      <c r="X2" s="9">
        <v>0</v>
      </c>
      <c r="Y2" s="9" t="s">
        <v>36</v>
      </c>
      <c r="Z2" s="11" t="s">
        <v>38</v>
      </c>
      <c r="AA2" s="11" t="s">
        <v>41</v>
      </c>
      <c r="AB2" s="9" t="s">
        <v>17</v>
      </c>
      <c r="AC2" s="9" t="s">
        <v>43</v>
      </c>
      <c r="AD2" s="13" t="s">
        <v>54</v>
      </c>
      <c r="AE2" s="9" t="s">
        <v>45</v>
      </c>
      <c r="AF2" s="9" t="s">
        <v>53</v>
      </c>
      <c r="AG2" s="10" t="s">
        <v>29</v>
      </c>
      <c r="AH2" s="10" t="s">
        <v>30</v>
      </c>
      <c r="AI2" s="10" t="s">
        <v>31</v>
      </c>
      <c r="AJ2" s="10" t="s">
        <v>31</v>
      </c>
      <c r="AK2" s="10" t="s">
        <v>29</v>
      </c>
      <c r="AL2" s="9" t="s">
        <v>63</v>
      </c>
    </row>
  </sheetData>
  <hyperlinks>
    <hyperlink ref="D2" r:id="rId1" xr:uid="{38660EDB-B692-4097-85F4-252EE8C89D67}"/>
    <hyperlink ref="C2" r:id="rId2" xr:uid="{6D31E20C-3BEE-429F-AD07-535FCBE58BAC}"/>
    <hyperlink ref="I2" r:id="rId3" display="Gnapikam@gmail.com" xr:uid="{3A659510-6B43-4C3E-AC91-65A2AD6A48DB}"/>
    <hyperlink ref="Z2" r:id="rId4" xr:uid="{0373D614-5CC4-432F-9602-7E65172A234E}"/>
    <hyperlink ref="AA2" r:id="rId5" xr:uid="{2F259EFD-B3E5-4501-ABF6-10D2B26F87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B727-7A1E-4C49-A542-7BC3D80B36C6}">
  <dimension ref="E7:F9"/>
  <sheetViews>
    <sheetView workbookViewId="0">
      <selection activeCell="F9" sqref="F9"/>
    </sheetView>
  </sheetViews>
  <sheetFormatPr defaultRowHeight="15" x14ac:dyDescent="0.25"/>
  <cols>
    <col min="5" max="5" width="25" customWidth="1"/>
    <col min="6" max="6" width="13.42578125" customWidth="1"/>
  </cols>
  <sheetData>
    <row r="7" spans="5:6" x14ac:dyDescent="0.25">
      <c r="E7" s="12" t="s">
        <v>47</v>
      </c>
      <c r="F7" t="s">
        <v>48</v>
      </c>
    </row>
    <row r="8" spans="5:6" x14ac:dyDescent="0.25">
      <c r="E8" s="12" t="s">
        <v>49</v>
      </c>
      <c r="F8" t="s">
        <v>50</v>
      </c>
    </row>
    <row r="9" spans="5:6" x14ac:dyDescent="0.25">
      <c r="E9" s="11" t="s">
        <v>41</v>
      </c>
      <c r="F9" t="s">
        <v>51</v>
      </c>
    </row>
  </sheetData>
  <hyperlinks>
    <hyperlink ref="E9" r:id="rId1" xr:uid="{0240C023-A683-4F38-8F4C-6378867B5E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2023-07-19T09:48:30Z</dcterms:created>
  <dcterms:modified xsi:type="dcterms:W3CDTF">2023-11-20T11:44:55Z</dcterms:modified>
</cp:coreProperties>
</file>