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Bindhu\eclipse-workspace\CPX_Framework\Excel\"/>
    </mc:Choice>
  </mc:AlternateContent>
  <xr:revisionPtr revIDLastSave="0" documentId="13_ncr:1_{9F93A799-049E-4481-AE63-F935732C98D2}" xr6:coauthVersionLast="47" xr6:coauthVersionMax="47" xr10:uidLastSave="{00000000-0000-0000-0000-000000000000}"/>
  <bookViews>
    <workbookView xWindow="30" yWindow="30" windowWidth="20460" windowHeight="10770" xr2:uid="{00000000-000D-0000-FFFF-FFFF00000000}"/>
  </bookViews>
  <sheets>
    <sheet name="TestCase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2" i="1" l="1"/>
  <c r="BV2" i="1"/>
  <c r="BZ2" i="1"/>
  <c r="BP2" i="1"/>
  <c r="AS2" i="1"/>
</calcChain>
</file>

<file path=xl/sharedStrings.xml><?xml version="1.0" encoding="utf-8"?>
<sst xmlns="http://schemas.openxmlformats.org/spreadsheetml/2006/main" count="173" uniqueCount="159">
  <si>
    <t>TestCase_ID</t>
  </si>
  <si>
    <t>url</t>
  </si>
  <si>
    <t>UserName</t>
  </si>
  <si>
    <t>Password</t>
  </si>
  <si>
    <t>Clientname</t>
  </si>
  <si>
    <t>Clientadd</t>
  </si>
  <si>
    <t>ClientCity</t>
  </si>
  <si>
    <t>ClientCountry</t>
  </si>
  <si>
    <t>Clientstate</t>
  </si>
  <si>
    <t>ClientzipCode</t>
  </si>
  <si>
    <t>Clientstatus</t>
  </si>
  <si>
    <t>ClientTimesheet</t>
  </si>
  <si>
    <t>ClientinvoiceflagType</t>
  </si>
  <si>
    <t>Clientinvoicefreq</t>
  </si>
  <si>
    <t>Clientinvoicemethod</t>
  </si>
  <si>
    <t>ClientinvoiceAttention</t>
  </si>
  <si>
    <t>ClientinvoiceEMail</t>
  </si>
  <si>
    <t>Clientpaymentterms</t>
  </si>
  <si>
    <t>Assignedby</t>
  </si>
  <si>
    <t>RequirementType</t>
  </si>
  <si>
    <t>Reqcategory</t>
  </si>
  <si>
    <t>ReqSubcategory</t>
  </si>
  <si>
    <t>RequirementTitle</t>
  </si>
  <si>
    <t>Subenddate</t>
  </si>
  <si>
    <t>Eststartdate</t>
  </si>
  <si>
    <t>BillRateType</t>
  </si>
  <si>
    <t>BillrateFrom</t>
  </si>
  <si>
    <t>PayRateType</t>
  </si>
  <si>
    <t>PayRateFrom</t>
  </si>
  <si>
    <t>LocType</t>
  </si>
  <si>
    <t>Locname</t>
  </si>
  <si>
    <t>Add</t>
  </si>
  <si>
    <t>city</t>
  </si>
  <si>
    <t>country</t>
  </si>
  <si>
    <t>state</t>
  </si>
  <si>
    <t>Zipcode</t>
  </si>
  <si>
    <t>Location</t>
  </si>
  <si>
    <t>SalesManagerName</t>
  </si>
  <si>
    <t>LeadRecruiterName</t>
  </si>
  <si>
    <t>RecruiterName</t>
  </si>
  <si>
    <t>MandatorySkills</t>
  </si>
  <si>
    <t>Firstname</t>
  </si>
  <si>
    <t>Lastname</t>
  </si>
  <si>
    <t>Email</t>
  </si>
  <si>
    <t>MobileNum</t>
  </si>
  <si>
    <t>address</t>
  </si>
  <si>
    <t>CityName</t>
  </si>
  <si>
    <t>stateName</t>
  </si>
  <si>
    <t>Pincode</t>
  </si>
  <si>
    <t>Countryname</t>
  </si>
  <si>
    <t>ResumeText</t>
  </si>
  <si>
    <t>SubmittedBillRate</t>
  </si>
  <si>
    <t>NegotiatedPayRate</t>
  </si>
  <si>
    <t>ConversationTopic</t>
  </si>
  <si>
    <t>Notes</t>
  </si>
  <si>
    <t>StatusChangeTo</t>
  </si>
  <si>
    <t>StatusChangeTo1</t>
  </si>
  <si>
    <t>Facility</t>
  </si>
  <si>
    <t>facilitydropdown</t>
  </si>
  <si>
    <t>SubmissionDate</t>
  </si>
  <si>
    <t>OfferReceivedOn</t>
  </si>
  <si>
    <t>Recruiter</t>
  </si>
  <si>
    <t>TeamLead</t>
  </si>
  <si>
    <t>PerdiemType</t>
  </si>
  <si>
    <t>Perdiem</t>
  </si>
  <si>
    <t>mobileNO</t>
  </si>
  <si>
    <t>ExceptionNotes</t>
  </si>
  <si>
    <t>Invoicedate</t>
  </si>
  <si>
    <t>BillingFirstname</t>
  </si>
  <si>
    <t>BillingLastname</t>
  </si>
  <si>
    <t>BillingContact</t>
  </si>
  <si>
    <t>Invoicemethod</t>
  </si>
  <si>
    <t>clientPayTerms</t>
  </si>
  <si>
    <t>SearchByWord1</t>
  </si>
  <si>
    <t>TaskBy</t>
  </si>
  <si>
    <t>CandName</t>
  </si>
  <si>
    <t>Test1</t>
  </si>
  <si>
    <t>https://uat.acretix.net/lancesoft</t>
  </si>
  <si>
    <t>Bindhu.tr@lancesoft.com</t>
  </si>
  <si>
    <t>Bindhu@T1</t>
  </si>
  <si>
    <t>#1501</t>
  </si>
  <si>
    <t>Texas</t>
  </si>
  <si>
    <t>United States</t>
  </si>
  <si>
    <t>D.C</t>
  </si>
  <si>
    <t>Active</t>
  </si>
  <si>
    <t>Sunday to Saturday</t>
  </si>
  <si>
    <t>Invoiceable</t>
  </si>
  <si>
    <t>Monthly</t>
  </si>
  <si>
    <t>Accounts Payable</t>
  </si>
  <si>
    <t>testing@lancesoft.com</t>
  </si>
  <si>
    <t>Prepaid</t>
  </si>
  <si>
    <t>Regular/Temp</t>
  </si>
  <si>
    <t>Bindhu Thoti Reddy</t>
  </si>
  <si>
    <t>Direct Hire</t>
  </si>
  <si>
    <t>Light Industrial</t>
  </si>
  <si>
    <t>Assembly</t>
  </si>
  <si>
    <t>Engineer - 22</t>
  </si>
  <si>
    <t>Hourly</t>
  </si>
  <si>
    <t>80</t>
  </si>
  <si>
    <t>150</t>
  </si>
  <si>
    <t>Office Address</t>
  </si>
  <si>
    <t>#354</t>
  </si>
  <si>
    <t>washington</t>
  </si>
  <si>
    <t>Florida</t>
  </si>
  <si>
    <t>Erica Rabbia</t>
  </si>
  <si>
    <t>Abhijeet Singh</t>
  </si>
  <si>
    <t>skills</t>
  </si>
  <si>
    <t>#34</t>
  </si>
  <si>
    <t>New Jersey</t>
  </si>
  <si>
    <t>Resume</t>
  </si>
  <si>
    <t>130</t>
  </si>
  <si>
    <t>Called in Available</t>
  </si>
  <si>
    <t>Available</t>
  </si>
  <si>
    <t>Offer Requested</t>
  </si>
  <si>
    <t>Offer Accepted</t>
  </si>
  <si>
    <t>Technology</t>
  </si>
  <si>
    <t>01/08/2023</t>
  </si>
  <si>
    <t>01/28/2022</t>
  </si>
  <si>
    <t>Weekly</t>
  </si>
  <si>
    <t>5</t>
  </si>
  <si>
    <t>Test</t>
  </si>
  <si>
    <t>110</t>
  </si>
  <si>
    <t>Bill</t>
  </si>
  <si>
    <t>k</t>
  </si>
  <si>
    <t>Bill k</t>
  </si>
  <si>
    <t>Email &amp; Mail</t>
  </si>
  <si>
    <t>Due on Receipt</t>
  </si>
  <si>
    <t>Direct Hire Placement</t>
  </si>
  <si>
    <t>Dev Group</t>
  </si>
  <si>
    <t>NegPayRateMax</t>
  </si>
  <si>
    <t>ClientReqNo</t>
  </si>
  <si>
    <t>25653</t>
  </si>
  <si>
    <t>01/12/2024</t>
  </si>
  <si>
    <t>01/15/2023</t>
  </si>
  <si>
    <t>Experience</t>
  </si>
  <si>
    <t>&lt; 4 Years</t>
  </si>
  <si>
    <t>Aarish Sarpal</t>
  </si>
  <si>
    <t>CommRecName</t>
  </si>
  <si>
    <t>Abhijeet Pathak</t>
  </si>
  <si>
    <t>NewNegSalary</t>
  </si>
  <si>
    <t>PlacementFee</t>
  </si>
  <si>
    <t>sindu</t>
  </si>
  <si>
    <t>01/30/2023</t>
  </si>
  <si>
    <t>N</t>
  </si>
  <si>
    <t>sindun@lancesoft.com</t>
  </si>
  <si>
    <t>2437647059</t>
  </si>
  <si>
    <t>sindu N</t>
  </si>
  <si>
    <t>Accountmanager</t>
  </si>
  <si>
    <t>Salesmanager</t>
  </si>
  <si>
    <t>Albert Rushton</t>
  </si>
  <si>
    <t>Diane Santiago</t>
  </si>
  <si>
    <t>CBusinessType</t>
  </si>
  <si>
    <t>ClientTimesheetType</t>
  </si>
  <si>
    <t>Monday to Sunday</t>
  </si>
  <si>
    <t>Manual Entry</t>
  </si>
  <si>
    <t>solutions Ltd</t>
  </si>
  <si>
    <t>Enddate</t>
  </si>
  <si>
    <t>01/07/2023</t>
  </si>
  <si>
    <t>05/15/2024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</si>
</sst>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2" fillId="0" borderId="1" xfId="1" applyBorder="1"/>
    <xf numFmtId="0" fontId="0" fillId="4" borderId="1" xfId="0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14" fontId="0" fillId="4" borderId="1" xfId="0" quotePrefix="1" applyNumberFormat="1" applyFill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0" fillId="6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indhu.tr@lancesoft.com" TargetMode="External"/><Relationship Id="rId2" Type="http://schemas.openxmlformats.org/officeDocument/2006/relationships/hyperlink" Target="mailto:Bindhu@T1" TargetMode="External"/><Relationship Id="rId1" Type="http://schemas.openxmlformats.org/officeDocument/2006/relationships/hyperlink" Target="mailto:sindun@lancesoft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2"/>
  <sheetViews>
    <sheetView tabSelected="1" topLeftCell="T1" workbookViewId="0">
      <selection activeCell="V11" sqref="V11"/>
    </sheetView>
  </sheetViews>
  <sheetFormatPr defaultRowHeight="15" x14ac:dyDescent="0.25"/>
  <cols>
    <col min="1" max="1" width="11.7109375" bestFit="1" customWidth="1"/>
    <col min="2" max="2" width="30.5703125" bestFit="1" customWidth="1"/>
    <col min="3" max="3" width="24" bestFit="1" customWidth="1"/>
    <col min="4" max="4" width="11.140625" bestFit="1" customWidth="1"/>
    <col min="5" max="5" width="12.28515625" bestFit="1" customWidth="1"/>
    <col min="6" max="6" width="9.5703125" bestFit="1" customWidth="1"/>
    <col min="7" max="7" width="9.7109375" bestFit="1" customWidth="1"/>
    <col min="8" max="8" width="13.42578125" bestFit="1" customWidth="1"/>
    <col min="9" max="9" width="10.7109375" bestFit="1" customWidth="1"/>
    <col min="10" max="10" width="13.5703125" bestFit="1" customWidth="1"/>
    <col min="11" max="11" width="11.5703125" bestFit="1" customWidth="1"/>
    <col min="12" max="12" width="17.5703125" bestFit="1" customWidth="1"/>
    <col min="13" max="13" width="20.28515625" bestFit="1" customWidth="1"/>
    <col min="14" max="14" width="18.140625" bestFit="1" customWidth="1"/>
    <col min="15" max="15" width="16" bestFit="1" customWidth="1"/>
    <col min="16" max="16" width="14.28515625" bestFit="1" customWidth="1"/>
    <col min="17" max="17" width="20.5703125" bestFit="1" customWidth="1"/>
    <col min="18" max="18" width="16.5703125" bestFit="1" customWidth="1"/>
    <col min="19" max="19" width="20" bestFit="1" customWidth="1"/>
    <col min="20" max="20" width="21.7109375" bestFit="1" customWidth="1"/>
    <col min="21" max="21" width="21.85546875" bestFit="1" customWidth="1"/>
    <col min="22" max="22" width="19.5703125" bestFit="1" customWidth="1"/>
    <col min="23" max="24" width="14.28515625" bestFit="1" customWidth="1"/>
    <col min="25" max="25" width="18.5703125" bestFit="1" customWidth="1"/>
    <col min="26" max="26" width="17.28515625" bestFit="1" customWidth="1"/>
    <col min="27" max="27" width="14.28515625" bestFit="1" customWidth="1"/>
    <col min="28" max="28" width="15.42578125" bestFit="1" customWidth="1"/>
    <col min="29" max="29" width="12.28515625" bestFit="1" customWidth="1"/>
    <col min="30" max="30" width="16.85546875" bestFit="1" customWidth="1"/>
    <col min="31" max="31" width="10.85546875" bestFit="1" customWidth="1"/>
    <col min="32" max="32" width="11.7109375" bestFit="1" customWidth="1"/>
    <col min="33" max="33" width="11.5703125" bestFit="1" customWidth="1"/>
    <col min="34" max="34" width="12.140625" bestFit="1" customWidth="1"/>
    <col min="35" max="35" width="12" bestFit="1" customWidth="1"/>
    <col min="36" max="36" width="12.42578125" bestFit="1" customWidth="1"/>
    <col min="37" max="37" width="12.7109375" bestFit="1" customWidth="1"/>
    <col min="38" max="39" width="14.140625" bestFit="1" customWidth="1"/>
    <col min="40" max="40" width="5" bestFit="1" customWidth="1"/>
    <col min="41" max="41" width="11.28515625" bestFit="1" customWidth="1"/>
    <col min="42" max="42" width="12.85546875" bestFit="1" customWidth="1"/>
    <col min="43" max="43" width="7.140625" bestFit="1" customWidth="1"/>
    <col min="44" max="44" width="8" bestFit="1" customWidth="1"/>
    <col min="45" max="45" width="14.140625" bestFit="1" customWidth="1"/>
    <col min="46" max="46" width="19" bestFit="1" customWidth="1"/>
    <col min="47" max="47" width="18.85546875" bestFit="1" customWidth="1"/>
    <col min="48" max="48" width="14.5703125" bestFit="1" customWidth="1"/>
    <col min="49" max="49" width="15.42578125" bestFit="1" customWidth="1"/>
    <col min="50" max="50" width="9.85546875" bestFit="1" customWidth="1"/>
    <col min="51" max="51" width="9.42578125" bestFit="1" customWidth="1"/>
    <col min="52" max="52" width="21.7109375" bestFit="1" customWidth="1"/>
    <col min="53" max="53" width="11.7109375" bestFit="1" customWidth="1"/>
    <col min="54" max="54" width="7.85546875" bestFit="1" customWidth="1"/>
    <col min="55" max="55" width="9.7109375" bestFit="1" customWidth="1"/>
    <col min="56" max="56" width="11.140625" bestFit="1" customWidth="1"/>
    <col min="57" max="57" width="8.140625" bestFit="1" customWidth="1"/>
    <col min="58" max="58" width="13.140625" bestFit="1" customWidth="1"/>
    <col min="59" max="59" width="12" bestFit="1" customWidth="1"/>
    <col min="60" max="60" width="17.42578125" bestFit="1" customWidth="1"/>
    <col min="61" max="61" width="18.42578125" bestFit="1" customWidth="1"/>
    <col min="62" max="62" width="15.7109375" bestFit="1" customWidth="1"/>
    <col min="63" max="63" width="17.7109375" bestFit="1" customWidth="1"/>
    <col min="64" max="64" width="9.28515625" bestFit="1" customWidth="1"/>
    <col min="65" max="65" width="15.85546875" bestFit="1" customWidth="1"/>
    <col min="66" max="66" width="16.28515625" bestFit="1" customWidth="1"/>
    <col min="67" max="67" width="11.140625" bestFit="1" customWidth="1"/>
    <col min="68" max="68" width="16.28515625" bestFit="1" customWidth="1"/>
    <col min="69" max="69" width="15.42578125" bestFit="1" customWidth="1"/>
    <col min="70" max="70" width="16.5703125" bestFit="1" customWidth="1"/>
    <col min="71" max="71" width="10.7109375" bestFit="1" customWidth="1"/>
    <col min="72" max="72" width="15.42578125" bestFit="1" customWidth="1"/>
    <col min="73" max="73" width="16.5703125" bestFit="1" customWidth="1"/>
    <col min="74" max="74" width="14.140625" bestFit="1" customWidth="1"/>
    <col min="75" max="75" width="12.42578125" bestFit="1" customWidth="1"/>
    <col min="76" max="76" width="12.85546875" bestFit="1" customWidth="1"/>
    <col min="77" max="77" width="8.5703125" bestFit="1" customWidth="1"/>
    <col min="78" max="78" width="11" bestFit="1" customWidth="1"/>
    <col min="79" max="79" width="15.140625" bestFit="1" customWidth="1"/>
    <col min="80" max="80" width="14.140625" bestFit="1" customWidth="1"/>
    <col min="81" max="81" width="13.85546875" bestFit="1" customWidth="1"/>
    <col min="82" max="82" width="11.42578125" bestFit="1" customWidth="1"/>
    <col min="83" max="83" width="15.5703125" bestFit="1" customWidth="1"/>
    <col min="84" max="84" width="15.140625" bestFit="1" customWidth="1"/>
    <col min="85" max="85" width="13.42578125" bestFit="1" customWidth="1"/>
    <col min="86" max="86" width="14.5703125" bestFit="1" customWidth="1"/>
    <col min="87" max="87" width="14.7109375" bestFit="1" customWidth="1"/>
    <col min="88" max="88" width="15.28515625" bestFit="1" customWidth="1"/>
    <col min="89" max="89" width="20.5703125" bestFit="1" customWidth="1"/>
    <col min="90" max="90" width="10.28515625" bestFit="1" customWidth="1"/>
    <col min="91" max="91" width="10.7109375" bestFit="1" customWidth="1"/>
  </cols>
  <sheetData>
    <row r="1" spans="1:9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152</v>
      </c>
      <c r="N1" s="1" t="s">
        <v>11</v>
      </c>
      <c r="O1" s="1" t="s">
        <v>147</v>
      </c>
      <c r="P1" s="1" t="s">
        <v>148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151</v>
      </c>
      <c r="X1" s="1" t="s">
        <v>151</v>
      </c>
      <c r="Y1" s="2" t="s">
        <v>18</v>
      </c>
      <c r="Z1" s="1" t="s">
        <v>19</v>
      </c>
      <c r="AA1" s="1" t="s">
        <v>20</v>
      </c>
      <c r="AB1" s="1" t="s">
        <v>21</v>
      </c>
      <c r="AC1" s="1" t="s">
        <v>130</v>
      </c>
      <c r="AD1" s="1" t="s">
        <v>22</v>
      </c>
      <c r="AE1" s="1" t="s">
        <v>134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3" t="s">
        <v>36</v>
      </c>
      <c r="AT1" s="3" t="s">
        <v>37</v>
      </c>
      <c r="AU1" s="1" t="s">
        <v>38</v>
      </c>
      <c r="AV1" s="1" t="s">
        <v>39</v>
      </c>
      <c r="AW1" s="1" t="s">
        <v>40</v>
      </c>
      <c r="AX1" s="4" t="s">
        <v>41</v>
      </c>
      <c r="AY1" s="4" t="s">
        <v>42</v>
      </c>
      <c r="AZ1" s="4" t="s">
        <v>43</v>
      </c>
      <c r="BA1" s="4" t="s">
        <v>44</v>
      </c>
      <c r="BB1" s="4" t="s">
        <v>45</v>
      </c>
      <c r="BC1" s="4" t="s">
        <v>46</v>
      </c>
      <c r="BD1" s="4" t="s">
        <v>47</v>
      </c>
      <c r="BE1" s="4" t="s">
        <v>48</v>
      </c>
      <c r="BF1" s="4" t="s">
        <v>49</v>
      </c>
      <c r="BG1" s="4" t="s">
        <v>50</v>
      </c>
      <c r="BH1" s="1" t="s">
        <v>51</v>
      </c>
      <c r="BI1" s="1" t="s">
        <v>52</v>
      </c>
      <c r="BJ1" s="11" t="s">
        <v>129</v>
      </c>
      <c r="BK1" s="1" t="s">
        <v>53</v>
      </c>
      <c r="BL1" s="1" t="s">
        <v>54</v>
      </c>
      <c r="BM1" s="4" t="s">
        <v>55</v>
      </c>
      <c r="BN1" s="1" t="s">
        <v>56</v>
      </c>
      <c r="BO1" s="1" t="s">
        <v>57</v>
      </c>
      <c r="BP1" s="1" t="s">
        <v>58</v>
      </c>
      <c r="BQ1" s="1" t="s">
        <v>59</v>
      </c>
      <c r="BR1" s="1" t="s">
        <v>60</v>
      </c>
      <c r="BS1" s="1" t="s">
        <v>156</v>
      </c>
      <c r="BT1" s="1" t="s">
        <v>59</v>
      </c>
      <c r="BU1" s="1" t="s">
        <v>60</v>
      </c>
      <c r="BV1" s="1" t="s">
        <v>61</v>
      </c>
      <c r="BW1" s="1" t="s">
        <v>62</v>
      </c>
      <c r="BX1" s="1" t="s">
        <v>63</v>
      </c>
      <c r="BY1" s="1" t="s">
        <v>64</v>
      </c>
      <c r="BZ1" s="1" t="s">
        <v>65</v>
      </c>
      <c r="CA1" s="1" t="s">
        <v>66</v>
      </c>
      <c r="CB1" s="4" t="s">
        <v>139</v>
      </c>
      <c r="CC1" s="4" t="s">
        <v>140</v>
      </c>
      <c r="CD1" s="4" t="s">
        <v>67</v>
      </c>
      <c r="CE1" s="4" t="s">
        <v>68</v>
      </c>
      <c r="CF1" s="4" t="s">
        <v>69</v>
      </c>
      <c r="CG1" s="4" t="s">
        <v>70</v>
      </c>
      <c r="CH1" s="4" t="s">
        <v>71</v>
      </c>
      <c r="CI1" s="4" t="s">
        <v>72</v>
      </c>
      <c r="CJ1" s="4" t="s">
        <v>137</v>
      </c>
      <c r="CK1" s="1" t="s">
        <v>73</v>
      </c>
      <c r="CL1" s="1" t="s">
        <v>74</v>
      </c>
      <c r="CM1" s="1" t="s">
        <v>75</v>
      </c>
    </row>
    <row r="2" spans="1:91" x14ac:dyDescent="0.25">
      <c r="A2" s="5" t="s">
        <v>76</v>
      </c>
      <c r="B2" s="5" t="s">
        <v>77</v>
      </c>
      <c r="C2" s="6" t="s">
        <v>78</v>
      </c>
      <c r="D2" s="6" t="s">
        <v>79</v>
      </c>
      <c r="E2" s="14" t="s">
        <v>155</v>
      </c>
      <c r="F2" s="7" t="s">
        <v>80</v>
      </c>
      <c r="G2" s="7" t="s">
        <v>81</v>
      </c>
      <c r="H2" s="7" t="s">
        <v>82</v>
      </c>
      <c r="I2" s="7" t="s">
        <v>83</v>
      </c>
      <c r="J2" s="8">
        <v>75001</v>
      </c>
      <c r="K2" s="7" t="s">
        <v>84</v>
      </c>
      <c r="L2" s="7" t="s">
        <v>153</v>
      </c>
      <c r="M2" s="7" t="s">
        <v>154</v>
      </c>
      <c r="N2" s="7" t="s">
        <v>85</v>
      </c>
      <c r="O2" s="7" t="s">
        <v>149</v>
      </c>
      <c r="P2" s="7" t="s">
        <v>150</v>
      </c>
      <c r="Q2" s="7" t="s">
        <v>86</v>
      </c>
      <c r="R2" s="7" t="s">
        <v>87</v>
      </c>
      <c r="S2" s="7" t="s">
        <v>43</v>
      </c>
      <c r="T2" s="7" t="s">
        <v>88</v>
      </c>
      <c r="U2" s="7" t="s">
        <v>89</v>
      </c>
      <c r="V2" s="7" t="s">
        <v>90</v>
      </c>
      <c r="W2" s="7" t="s">
        <v>91</v>
      </c>
      <c r="X2" s="7" t="s">
        <v>93</v>
      </c>
      <c r="Y2" s="7" t="s">
        <v>92</v>
      </c>
      <c r="Z2" s="7" t="s">
        <v>93</v>
      </c>
      <c r="AA2" s="7" t="s">
        <v>94</v>
      </c>
      <c r="AB2" s="7" t="s">
        <v>95</v>
      </c>
      <c r="AC2" s="13" t="s">
        <v>131</v>
      </c>
      <c r="AD2" s="7" t="s">
        <v>96</v>
      </c>
      <c r="AE2" s="8" t="s">
        <v>135</v>
      </c>
      <c r="AF2" s="9" t="s">
        <v>132</v>
      </c>
      <c r="AG2" s="9" t="s">
        <v>133</v>
      </c>
      <c r="AH2" s="7" t="s">
        <v>97</v>
      </c>
      <c r="AI2" s="8" t="s">
        <v>98</v>
      </c>
      <c r="AJ2" s="7" t="s">
        <v>97</v>
      </c>
      <c r="AK2" s="8" t="s">
        <v>99</v>
      </c>
      <c r="AL2" s="7" t="s">
        <v>100</v>
      </c>
      <c r="AM2" s="7" t="s">
        <v>100</v>
      </c>
      <c r="AN2" s="7" t="s">
        <v>101</v>
      </c>
      <c r="AO2" s="7" t="s">
        <v>102</v>
      </c>
      <c r="AP2" s="7" t="s">
        <v>82</v>
      </c>
      <c r="AQ2" s="7" t="s">
        <v>103</v>
      </c>
      <c r="AR2" s="8">
        <v>75901</v>
      </c>
      <c r="AS2" s="7" t="str">
        <f>AM2</f>
        <v>Office Address</v>
      </c>
      <c r="AT2" s="7" t="s">
        <v>104</v>
      </c>
      <c r="AU2" s="7" t="s">
        <v>136</v>
      </c>
      <c r="AV2" s="7" t="s">
        <v>105</v>
      </c>
      <c r="AW2" s="7" t="s">
        <v>106</v>
      </c>
      <c r="AX2" s="7" t="s">
        <v>141</v>
      </c>
      <c r="AY2" s="7" t="s">
        <v>143</v>
      </c>
      <c r="AZ2" s="10" t="s">
        <v>144</v>
      </c>
      <c r="BA2" s="8" t="s">
        <v>145</v>
      </c>
      <c r="BB2" s="7" t="s">
        <v>107</v>
      </c>
      <c r="BC2" s="8" t="s">
        <v>81</v>
      </c>
      <c r="BD2" s="8" t="s">
        <v>108</v>
      </c>
      <c r="BE2" s="7">
        <v>77510</v>
      </c>
      <c r="BF2" s="7" t="s">
        <v>82</v>
      </c>
      <c r="BG2" s="7" t="s">
        <v>109</v>
      </c>
      <c r="BH2" s="8" t="s">
        <v>98</v>
      </c>
      <c r="BI2" s="8" t="s">
        <v>121</v>
      </c>
      <c r="BJ2" s="12" t="s">
        <v>110</v>
      </c>
      <c r="BK2" s="7" t="s">
        <v>111</v>
      </c>
      <c r="BL2" s="7" t="s">
        <v>112</v>
      </c>
      <c r="BM2" s="7" t="s">
        <v>113</v>
      </c>
      <c r="BN2" s="7" t="s">
        <v>114</v>
      </c>
      <c r="BO2" s="7" t="s">
        <v>115</v>
      </c>
      <c r="BP2" s="7" t="str">
        <f>BO2</f>
        <v>Technology</v>
      </c>
      <c r="BQ2" s="9" t="s">
        <v>116</v>
      </c>
      <c r="BR2" s="9" t="s">
        <v>157</v>
      </c>
      <c r="BS2" s="9" t="s">
        <v>158</v>
      </c>
      <c r="BT2" s="9" t="s">
        <v>116</v>
      </c>
      <c r="BU2" s="9" t="s">
        <v>117</v>
      </c>
      <c r="BV2" s="8" t="str">
        <f>AV2</f>
        <v>Abhijeet Singh</v>
      </c>
      <c r="BW2" s="8" t="str">
        <f>AU2</f>
        <v>Aarish Sarpal</v>
      </c>
      <c r="BX2" s="7" t="s">
        <v>118</v>
      </c>
      <c r="BY2" s="8" t="s">
        <v>119</v>
      </c>
      <c r="BZ2" s="8" t="str">
        <f>BA2</f>
        <v>2437647059</v>
      </c>
      <c r="CA2" s="7" t="s">
        <v>120</v>
      </c>
      <c r="CB2" s="8" t="s">
        <v>121</v>
      </c>
      <c r="CC2" s="8">
        <v>8</v>
      </c>
      <c r="CD2" s="9" t="s">
        <v>142</v>
      </c>
      <c r="CE2" s="7" t="s">
        <v>122</v>
      </c>
      <c r="CF2" s="7" t="s">
        <v>123</v>
      </c>
      <c r="CG2" s="7" t="s">
        <v>124</v>
      </c>
      <c r="CH2" s="8" t="s">
        <v>125</v>
      </c>
      <c r="CI2" s="8" t="s">
        <v>126</v>
      </c>
      <c r="CJ2" s="8" t="s">
        <v>138</v>
      </c>
      <c r="CK2" s="7" t="s">
        <v>127</v>
      </c>
      <c r="CL2" s="7" t="s">
        <v>128</v>
      </c>
      <c r="CM2" s="7" t="s">
        <v>146</v>
      </c>
    </row>
  </sheetData>
  <hyperlinks>
    <hyperlink ref="AZ2" r:id="rId1" xr:uid="{A67CE580-3998-4732-BF62-05846E3F214F}"/>
    <hyperlink ref="D2" r:id="rId2" xr:uid="{08ABF85B-3D8C-402A-9084-3310CB11C77A}"/>
    <hyperlink ref="C2" r:id="rId3" xr:uid="{8F5F7CFF-E168-4C34-A213-76AACED2D9D4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Bindhu</dc:creator>
  <cp:lastModifiedBy>Bindhu</cp:lastModifiedBy>
  <dcterms:created xsi:type="dcterms:W3CDTF">2015-06-05T18:17:20Z</dcterms:created>
  <dcterms:modified xsi:type="dcterms:W3CDTF">2023-03-31T07:58:28Z</dcterms:modified>
</cp:coreProperties>
</file>