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T:\ANH_THO\lab\excel challenge\July_3\"/>
    </mc:Choice>
  </mc:AlternateContent>
  <xr:revisionPtr revIDLastSave="0" documentId="13_ncr:1_{5C8748D7-4362-4514-BFA2-F97E0F945D6D}" xr6:coauthVersionLast="47" xr6:coauthVersionMax="47" xr10:uidLastSave="{00000000-0000-0000-0000-000000000000}"/>
  <bookViews>
    <workbookView xWindow="1065" yWindow="-15480" windowWidth="19440" windowHeight="15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1" l="1" a="1"/>
  <c r="J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<sst xmlns="http://schemas.openxmlformats.org/spreadsheetml/2006/main" count="73" uniqueCount="57">
  <si>
    <t>Result</t>
  </si>
  <si>
    <t>UD1OP3PL</t>
  </si>
  <si>
    <t>EL8DC6JK</t>
  </si>
  <si>
    <t>TO1TS9RU</t>
  </si>
  <si>
    <t>QB6JT5SA</t>
  </si>
  <si>
    <t>NG6GM5</t>
  </si>
  <si>
    <t>RE4EA3R</t>
  </si>
  <si>
    <t>PN6PU</t>
  </si>
  <si>
    <t>UD8PD5</t>
  </si>
  <si>
    <t>RD5FS7J</t>
  </si>
  <si>
    <t>TQ4BN8</t>
  </si>
  <si>
    <t>JF7</t>
  </si>
  <si>
    <t>LP7U</t>
  </si>
  <si>
    <t>IH7UL2</t>
  </si>
  <si>
    <t>TR7</t>
  </si>
  <si>
    <t>AT7JG</t>
  </si>
  <si>
    <t>ID</t>
  </si>
  <si>
    <t>Question</t>
  </si>
  <si>
    <t>Part 1</t>
  </si>
  <si>
    <t>Part 2</t>
  </si>
  <si>
    <t>Part 3</t>
  </si>
  <si>
    <t>Part 4</t>
  </si>
  <si>
    <t>Part 5</t>
  </si>
  <si>
    <t>NG</t>
  </si>
  <si>
    <t>GM</t>
  </si>
  <si>
    <t/>
  </si>
  <si>
    <t>UD</t>
  </si>
  <si>
    <t>OP</t>
  </si>
  <si>
    <t>PL</t>
  </si>
  <si>
    <t>RE</t>
  </si>
  <si>
    <t>EA</t>
  </si>
  <si>
    <t>R</t>
  </si>
  <si>
    <t>EL</t>
  </si>
  <si>
    <t>DC</t>
  </si>
  <si>
    <t>JK</t>
  </si>
  <si>
    <t>TO</t>
  </si>
  <si>
    <t>TS</t>
  </si>
  <si>
    <t>RU</t>
  </si>
  <si>
    <t>PN</t>
  </si>
  <si>
    <t>PU</t>
  </si>
  <si>
    <t>PD</t>
  </si>
  <si>
    <t>RD</t>
  </si>
  <si>
    <t>FS</t>
  </si>
  <si>
    <t>J</t>
  </si>
  <si>
    <t>TQ</t>
  </si>
  <si>
    <t>BN</t>
  </si>
  <si>
    <t>JF</t>
  </si>
  <si>
    <t>LP</t>
  </si>
  <si>
    <t>U</t>
  </si>
  <si>
    <t>QB</t>
  </si>
  <si>
    <t>JT</t>
  </si>
  <si>
    <t>SA</t>
  </si>
  <si>
    <t>IH</t>
  </si>
  <si>
    <t>UL</t>
  </si>
  <si>
    <t>TR</t>
  </si>
  <si>
    <t>AT</t>
  </si>
  <si>
    <t>JG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</si>
</sst>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
  </numFmts>
  <fonts count="5"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7">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32">
    <xf numFmtId="0" fontId="0" fillId="0" borderId="0" xfId="0"/>
    <xf numFmtId="0" fontId="2" fillId="0" borderId="0" xfId="0" applyFont="1"/>
    <xf numFmtId="0" fontId="3" fillId="0" borderId="0" xfId="0" applyFont="1" applyAlignment="1">
      <alignment vertical="center"/>
    </xf>
    <xf numFmtId="3" fontId="2" fillId="0" borderId="0" xfId="0" applyNumberFormat="1" applyFont="1"/>
    <xf numFmtId="14" fontId="2" fillId="0" borderId="0" xfId="0" applyNumberFormat="1" applyFont="1" applyAlignment="1">
      <alignment horizontal="center" vertical="center" wrapText="1"/>
    </xf>
    <xf numFmtId="0" fontId="2" fillId="0" borderId="0" xfId="0" applyFont="1" applyAlignment="1">
      <alignment horizontal="center" vertical="center" wrapText="1"/>
    </xf>
    <xf numFmtId="4" fontId="2" fillId="0" borderId="0" xfId="0" applyNumberFormat="1" applyFont="1"/>
    <xf numFmtId="20" fontId="2" fillId="0" borderId="0" xfId="0" applyNumberFormat="1" applyFont="1"/>
    <xf numFmtId="164" fontId="2" fillId="0" borderId="0" xfId="0" applyNumberFormat="1" applyFont="1"/>
    <xf numFmtId="0" fontId="2" fillId="0" borderId="8" xfId="0" applyFont="1" applyBorder="1" applyAlignment="1">
      <alignment horizontal="center"/>
    </xf>
    <xf numFmtId="0" fontId="2" fillId="0" borderId="4" xfId="0" applyFont="1" applyBorder="1" applyAlignment="1">
      <alignment horizontal="center"/>
    </xf>
    <xf numFmtId="0" fontId="2" fillId="2" borderId="8" xfId="0" applyFont="1" applyFill="1" applyBorder="1" applyAlignment="1">
      <alignment horizontal="center"/>
    </xf>
    <xf numFmtId="0" fontId="2" fillId="0" borderId="9" xfId="0" applyFont="1" applyBorder="1" applyAlignment="1">
      <alignment horizontal="center"/>
    </xf>
    <xf numFmtId="0" fontId="2" fillId="0" borderId="6" xfId="0" applyFont="1" applyBorder="1" applyAlignment="1">
      <alignment horizontal="center"/>
    </xf>
    <xf numFmtId="0" fontId="2" fillId="2" borderId="4" xfId="0" applyFont="1" applyFill="1" applyBorder="1" applyAlignment="1">
      <alignment horizontal="center"/>
    </xf>
    <xf numFmtId="0" fontId="4" fillId="0" borderId="0" xfId="0" applyFont="1" applyAlignment="1">
      <alignment vertical="center"/>
    </xf>
    <xf numFmtId="14" fontId="2" fillId="0" borderId="0" xfId="0" applyNumberFormat="1" applyFont="1"/>
    <xf numFmtId="0" fontId="2" fillId="0" borderId="0" xfId="0" applyFont="1" applyAlignment="1">
      <alignment horizontal="center"/>
    </xf>
    <xf numFmtId="0" fontId="2" fillId="0" borderId="2" xfId="0" applyFont="1" applyBorder="1" applyAlignment="1">
      <alignment horizontal="center" vertical="center"/>
    </xf>
    <xf numFmtId="0" fontId="2" fillId="2" borderId="2" xfId="0" applyFont="1" applyFill="1" applyBorder="1" applyAlignment="1">
      <alignment horizontal="center" vertical="center"/>
    </xf>
    <xf numFmtId="0" fontId="2" fillId="0" borderId="5" xfId="0" applyFont="1" applyBorder="1" applyAlignment="1">
      <alignment horizontal="center" vertical="center"/>
    </xf>
    <xf numFmtId="14" fontId="2" fillId="0" borderId="14" xfId="0" applyNumberFormat="1" applyFont="1" applyBorder="1" applyAlignment="1">
      <alignment horizontal="center"/>
    </xf>
    <xf numFmtId="14" fontId="2" fillId="2" borderId="14" xfId="0" applyNumberFormat="1" applyFont="1" applyFill="1" applyBorder="1" applyAlignment="1">
      <alignment horizontal="center"/>
    </xf>
    <xf numFmtId="14" fontId="2" fillId="0" borderId="15" xfId="0" applyNumberFormat="1" applyFont="1" applyBorder="1" applyAlignment="1">
      <alignment horizontal="center"/>
    </xf>
    <xf numFmtId="14" fontId="4" fillId="3" borderId="1" xfId="0" applyNumberFormat="1" applyFont="1" applyFill="1" applyBorder="1" applyAlignment="1">
      <alignment horizontal="center" vertical="center" wrapText="1"/>
    </xf>
    <xf numFmtId="14" fontId="4" fillId="3" borderId="7" xfId="0" applyNumberFormat="1" applyFont="1" applyFill="1" applyBorder="1" applyAlignment="1">
      <alignment horizontal="center" vertical="center" wrapText="1"/>
    </xf>
    <xf numFmtId="14" fontId="4" fillId="3" borderId="3" xfId="0" applyNumberFormat="1" applyFont="1" applyFill="1" applyBorder="1" applyAlignment="1">
      <alignment horizontal="center" vertical="center" wrapText="1"/>
    </xf>
    <xf numFmtId="0" fontId="4" fillId="3" borderId="16" xfId="0" applyFont="1" applyFill="1" applyBorder="1" applyAlignment="1">
      <alignment horizontal="center" vertical="center"/>
    </xf>
    <xf numFmtId="0" fontId="4" fillId="3" borderId="13" xfId="0" applyFont="1" applyFill="1" applyBorder="1" applyAlignment="1">
      <alignment horizontal="center" vertical="center" wrapText="1"/>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238125</xdr:colOff>
      <xdr:row>0</xdr:row>
      <xdr:rowOff>114300</xdr:rowOff>
    </xdr:from>
    <xdr:to>
      <xdr:col>2</xdr:col>
      <xdr:colOff>4095750</xdr:colOff>
      <xdr:row>17</xdr:row>
      <xdr:rowOff>190500</xdr:rowOff>
    </xdr:to>
    <xdr:sp macro="" textlink="">
      <xdr:nvSpPr>
        <xdr:cNvPr id="4" name="Rectangle: Rounded Corners 3">
          <a:extLst>
            <a:ext uri="{FF2B5EF4-FFF2-40B4-BE49-F238E27FC236}">
              <a16:creationId xmlns:a16="http://schemas.microsoft.com/office/drawing/2014/main" id="{A9376E13-111C-1910-80A4-36F3F82B1D5B}"/>
            </a:ext>
          </a:extLst>
        </xdr:cNvPr>
        <xdr:cNvSpPr/>
      </xdr:nvSpPr>
      <xdr:spPr>
        <a:xfrm>
          <a:off x="1485900" y="114300"/>
          <a:ext cx="3857625" cy="3419475"/>
        </a:xfrm>
        <a:prstGeom prst="roundRect">
          <a:avLst>
            <a:gd name="adj" fmla="val 13046"/>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298450</xdr:colOff>
      <xdr:row>0</xdr:row>
      <xdr:rowOff>168274</xdr:rowOff>
    </xdr:from>
    <xdr:to>
      <xdr:col>2</xdr:col>
      <xdr:colOff>4114800</xdr:colOff>
      <xdr:row>17</xdr:row>
      <xdr:rowOff>104774</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1546225" y="168274"/>
          <a:ext cx="3816350" cy="327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45:</a:t>
          </a:r>
          <a:r>
            <a:rPr lang="en-AU" sz="1800" b="1" baseline="0">
              <a:solidFill>
                <a:srgbClr val="FFFF00"/>
              </a:solidFill>
              <a:effectLst/>
              <a:latin typeface="Times New Roman" panose="02020603050405020304" pitchFamily="18" charset="0"/>
              <a:ea typeface="+mn-ea"/>
              <a:cs typeface="Times New Roman" panose="02020603050405020304" pitchFamily="18" charset="0"/>
            </a:rPr>
            <a:t> Text Split!</a:t>
          </a:r>
        </a:p>
        <a:p>
          <a:pPr algn="ctr"/>
          <a:endParaRPr lang="en-AU" sz="18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The "Question" table contains product IDs of varying lengths. We aim to split these IDs into segments following a specific pattern: {2,1,2,1,2,1,...}.</a:t>
          </a:r>
          <a:br>
            <a:rPr lang="en-AU" sz="1600" b="0">
              <a:solidFill>
                <a:schemeClr val="bg1"/>
              </a:solidFill>
              <a:effectLst/>
              <a:latin typeface="Times New Roman" panose="02020603050405020304" pitchFamily="18" charset="0"/>
              <a:ea typeface="+mn-ea"/>
              <a:cs typeface="Times New Roman" panose="02020603050405020304" pitchFamily="18" charset="0"/>
            </a:rPr>
          </a:br>
          <a:br>
            <a:rPr lang="en-AU" sz="1600" b="0">
              <a:solidFill>
                <a:schemeClr val="bg1"/>
              </a:solidFill>
              <a:effectLst/>
              <a:latin typeface="Times New Roman" panose="02020603050405020304" pitchFamily="18" charset="0"/>
              <a:ea typeface="+mn-ea"/>
              <a:cs typeface="Times New Roman" panose="02020603050405020304" pitchFamily="18" charset="0"/>
            </a:rPr>
          </a:br>
          <a:r>
            <a:rPr lang="en-AU" sz="1600" b="0">
              <a:solidFill>
                <a:schemeClr val="bg1"/>
              </a:solidFill>
              <a:effectLst/>
              <a:latin typeface="Times New Roman" panose="02020603050405020304" pitchFamily="18" charset="0"/>
              <a:ea typeface="+mn-ea"/>
              <a:cs typeface="Times New Roman" panose="02020603050405020304" pitchFamily="18" charset="0"/>
            </a:rPr>
            <a:t> For example, consider the product ID "RD5FS7J". The first two characters are separated into one cell, followed by the next character in the subsequent cell, and this pattern continues until the end of the ID.</a:t>
          </a:r>
        </a:p>
      </xdr:txBody>
    </xdr:sp>
    <xdr:clientData/>
  </xdr:twoCellAnchor>
  <xdr:twoCellAnchor>
    <xdr:from>
      <xdr:col>1</xdr:col>
      <xdr:colOff>885825</xdr:colOff>
      <xdr:row>6</xdr:row>
      <xdr:rowOff>38100</xdr:rowOff>
    </xdr:from>
    <xdr:to>
      <xdr:col>2</xdr:col>
      <xdr:colOff>302088</xdr:colOff>
      <xdr:row>7</xdr:row>
      <xdr:rowOff>182198</xdr:rowOff>
    </xdr:to>
    <xdr:sp macro="" textlink="">
      <xdr:nvSpPr>
        <xdr:cNvPr id="2" name="Arrow: Right 1">
          <a:extLst>
            <a:ext uri="{FF2B5EF4-FFF2-40B4-BE49-F238E27FC236}">
              <a16:creationId xmlns:a16="http://schemas.microsoft.com/office/drawing/2014/main" id="{9E2FC37F-17FD-446D-ACEB-20AE920C9294}"/>
            </a:ext>
          </a:extLst>
        </xdr:cNvPr>
        <xdr:cNvSpPr/>
      </xdr:nvSpPr>
      <xdr:spPr>
        <a:xfrm>
          <a:off x="1104900" y="1171575"/>
          <a:ext cx="444963" cy="334598"/>
        </a:xfrm>
        <a:prstGeom prst="rightArrow">
          <a:avLst>
            <a:gd name="adj1" fmla="val 50000"/>
            <a:gd name="adj2" fmla="val 60202"/>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twoCellAnchor>
    <xdr:from>
      <xdr:col>2</xdr:col>
      <xdr:colOff>4048125</xdr:colOff>
      <xdr:row>6</xdr:row>
      <xdr:rowOff>104774</xdr:rowOff>
    </xdr:from>
    <xdr:to>
      <xdr:col>2</xdr:col>
      <xdr:colOff>4407363</xdr:colOff>
      <xdr:row>8</xdr:row>
      <xdr:rowOff>29797</xdr:rowOff>
    </xdr:to>
    <xdr:sp macro="" textlink="">
      <xdr:nvSpPr>
        <xdr:cNvPr id="3" name="Arrow: Right 2">
          <a:extLst>
            <a:ext uri="{FF2B5EF4-FFF2-40B4-BE49-F238E27FC236}">
              <a16:creationId xmlns:a16="http://schemas.microsoft.com/office/drawing/2014/main" id="{1BD6CD14-C5BC-DC6D-E8D6-89F965D93845}"/>
            </a:ext>
          </a:extLst>
        </xdr:cNvPr>
        <xdr:cNvSpPr/>
      </xdr:nvSpPr>
      <xdr:spPr>
        <a:xfrm>
          <a:off x="5295900" y="1238249"/>
          <a:ext cx="359238" cy="306023"/>
        </a:xfrm>
        <a:prstGeom prst="rightArrow">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indent="0" algn="l"/>
          <a:endParaRPr lang="en-AU" sz="1100">
            <a:solidFill>
              <a:schemeClr val="lt1"/>
            </a:solidFill>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Boardroom">
  <a:themeElements>
    <a:clrScheme name="Ion Boardroom">
      <a:dk1>
        <a:sysClr val="windowText" lastClr="000000"/>
      </a:dk1>
      <a:lt1>
        <a:sysClr val="window" lastClr="FFFFFF"/>
      </a:lt1>
      <a:dk2>
        <a:srgbClr val="3B3059"/>
      </a:dk2>
      <a:lt2>
        <a:srgbClr val="EBEBEB"/>
      </a:lt2>
      <a:accent1>
        <a:srgbClr val="B31166"/>
      </a:accent1>
      <a:accent2>
        <a:srgbClr val="E33D6F"/>
      </a:accent2>
      <a:accent3>
        <a:srgbClr val="E45F3C"/>
      </a:accent3>
      <a:accent4>
        <a:srgbClr val="E9943A"/>
      </a:accent4>
      <a:accent5>
        <a:srgbClr val="9B6BF2"/>
      </a:accent5>
      <a:accent6>
        <a:srgbClr val="D53DD0"/>
      </a:accent6>
      <a:hlink>
        <a:srgbClr val="8F8F8F"/>
      </a:hlink>
      <a:folHlink>
        <a:srgbClr val="A5A5A5"/>
      </a:folHlink>
    </a:clrScheme>
    <a:fontScheme name="Ion Boardroom">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Boardroom">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4"/>
  <sheetViews>
    <sheetView tabSelected="1" workbookViewId="0">
      <selection activeCell="K10" sqref="K10"/>
    </sheetView>
  </sheetViews>
  <sheetFormatPr defaultRowHeight="16.5" x14ac:dyDescent="0.3"/>
  <cols>
    <col min="1" max="1" width="2.875" customWidth="1"/>
    <col min="2" max="2" width="13.5" style="17" customWidth="1"/>
    <col min="3" max="3" width="58" style="1" customWidth="1"/>
    <col min="4" max="6" width="6.125" style="1" customWidth="1"/>
    <col min="7" max="7" width="6.5" style="1" bestFit="1" customWidth="1"/>
    <col min="8" max="8" width="6.125" style="1" customWidth="1"/>
    <col min="10" max="14" width="7.125" customWidth="1"/>
  </cols>
  <sheetData>
    <row r="1" spans="2:14" s="2" customFormat="1" ht="14.25" x14ac:dyDescent="0.3">
      <c r="B1" s="27" t="s">
        <v>17</v>
      </c>
      <c r="C1" s="15"/>
      <c r="D1" s="29" t="s">
        <v>0</v>
      </c>
      <c r="E1" s="30"/>
      <c r="F1" s="30"/>
      <c r="G1" s="30"/>
      <c r="H1" s="31"/>
    </row>
    <row r="2" spans="2:14" s="5" customFormat="1" ht="15" x14ac:dyDescent="0.3">
      <c r="B2" s="28" t="s">
        <v>16</v>
      </c>
      <c r="C2" s="4"/>
      <c r="D2" s="24" t="s">
        <v>18</v>
      </c>
      <c r="E2" s="25" t="s">
        <v>19</v>
      </c>
      <c r="F2" s="25" t="s">
        <v>20</v>
      </c>
      <c r="G2" s="25" t="s">
        <v>21</v>
      </c>
      <c r="H2" s="26" t="s">
        <v>22</v>
      </c>
    </row>
    <row r="3" spans="2:14" s="1" customFormat="1" ht="15" x14ac:dyDescent="0.25">
      <c r="B3" s="21" t="s">
        <v>5</v>
      </c>
      <c r="C3" s="3"/>
      <c r="D3" s="18" t="s">
        <v>23</v>
      </c>
      <c r="E3" s="9">
        <v>6</v>
      </c>
      <c r="F3" s="9" t="s">
        <v>24</v>
      </c>
      <c r="G3" s="9">
        <v>5</v>
      </c>
      <c r="H3" s="10" t="s">
        <v>25</v>
      </c>
      <c r="J3" s="6" t="str" cm="1">
        <f t="array" ref="J3:N17">_xlfn.DROP(_xlfn.REDUCE("",B3:B17,_xlfn.LAMBDA(_xlpm._in,_xlpm._each,_xlfn.VSTACK(_xlpm._in,_xlfn.LET(_xlpm._array,MID(_xlpm._each,_xlfn.SEQUENCE(LEN(_xlpm._each)),1),
_xlpm._text1,_xlfn.TEXTJOIN(,,_xlfn.TAKE(_xlpm._array,2)),
_xlpm._num1,IFERROR(_xlfn.DROP(_xlfn.TAKE(_xlpm._array,3),2),""),
_xlpm._text2,_xlfn.TEXTJOIN(,,IFERROR(_xlfn.DROP(_xlfn.TAKE(_xlpm._array,5),3),"")),
_xlpm._num2,IFERROR(_xlfn.DROP(_xlfn.TAKE(_xlpm._array,6),5),""),
_xlpm._text3,_xlfn.TEXTJOIN(,,IFERROR(_xlfn.DROP(_xlfn.TAKE(_xlpm._array,8),6),"")),
_xlpm._res,_xlfn.HSTACK(_xlpm._text1,_xlpm._num1,_xlpm._text2,_xlpm._num2,_xlpm._text3),
_xlpm._res)))),1)</f>
        <v>NG</v>
      </c>
      <c r="K3" s="1" t="str">
        <v>6</v>
      </c>
      <c r="L3" s="1" t="str">
        <v>GM</v>
      </c>
      <c r="M3" s="1" t="str">
        <v>5</v>
      </c>
      <c r="N3" s="1" t="str">
        <v/>
      </c>
    </row>
    <row r="4" spans="2:14" s="1" customFormat="1" ht="15" x14ac:dyDescent="0.25">
      <c r="B4" s="21" t="s">
        <v>1</v>
      </c>
      <c r="C4" s="3"/>
      <c r="D4" s="18" t="s">
        <v>26</v>
      </c>
      <c r="E4" s="9">
        <v>1</v>
      </c>
      <c r="F4" s="9" t="s">
        <v>27</v>
      </c>
      <c r="G4" s="9">
        <v>3</v>
      </c>
      <c r="H4" s="10" t="s">
        <v>28</v>
      </c>
      <c r="J4" s="6" t="str">
        <v>UD</v>
      </c>
      <c r="K4" s="1" t="str">
        <v>1</v>
      </c>
      <c r="L4" s="1" t="str">
        <v>OP</v>
      </c>
      <c r="M4" s="1" t="str">
        <v>3</v>
      </c>
      <c r="N4" s="1" t="str">
        <v>PL</v>
      </c>
    </row>
    <row r="5" spans="2:14" s="1" customFormat="1" ht="15" x14ac:dyDescent="0.25">
      <c r="B5" s="21" t="s">
        <v>6</v>
      </c>
      <c r="C5" s="3"/>
      <c r="D5" s="18" t="s">
        <v>29</v>
      </c>
      <c r="E5" s="9">
        <v>4</v>
      </c>
      <c r="F5" s="9" t="s">
        <v>30</v>
      </c>
      <c r="G5" s="9">
        <v>3</v>
      </c>
      <c r="H5" s="10" t="s">
        <v>31</v>
      </c>
      <c r="J5" s="8" t="str">
        <v>RE</v>
      </c>
      <c r="K5" s="1" t="str">
        <v>4</v>
      </c>
      <c r="L5" s="1" t="str">
        <v>EA</v>
      </c>
      <c r="M5" s="1" t="str">
        <v>3</v>
      </c>
      <c r="N5" s="1" t="str">
        <v>R</v>
      </c>
    </row>
    <row r="6" spans="2:14" s="1" customFormat="1" ht="15" x14ac:dyDescent="0.25">
      <c r="B6" s="21" t="s">
        <v>2</v>
      </c>
      <c r="C6" s="3"/>
      <c r="D6" s="18" t="s">
        <v>32</v>
      </c>
      <c r="E6" s="9">
        <v>8</v>
      </c>
      <c r="F6" s="9" t="s">
        <v>33</v>
      </c>
      <c r="G6" s="9">
        <v>6</v>
      </c>
      <c r="H6" s="10" t="s">
        <v>34</v>
      </c>
      <c r="J6" s="6" t="str">
        <v>EL</v>
      </c>
      <c r="K6" s="1" t="str">
        <v>8</v>
      </c>
      <c r="L6" s="1" t="str">
        <v>DC</v>
      </c>
      <c r="M6" s="1" t="str">
        <v>6</v>
      </c>
      <c r="N6" s="1" t="str">
        <v>JK</v>
      </c>
    </row>
    <row r="7" spans="2:14" s="1" customFormat="1" ht="15" x14ac:dyDescent="0.25">
      <c r="B7" s="21" t="s">
        <v>3</v>
      </c>
      <c r="C7" s="3"/>
      <c r="D7" s="18" t="s">
        <v>35</v>
      </c>
      <c r="E7" s="9">
        <v>1</v>
      </c>
      <c r="F7" s="9" t="s">
        <v>36</v>
      </c>
      <c r="G7" s="9">
        <v>9</v>
      </c>
      <c r="H7" s="10" t="s">
        <v>37</v>
      </c>
      <c r="J7" s="1" t="str">
        <v>TO</v>
      </c>
      <c r="K7" s="1" t="str">
        <v>1</v>
      </c>
      <c r="L7" s="1" t="str">
        <v>TS</v>
      </c>
      <c r="M7" s="1" t="str">
        <v>9</v>
      </c>
      <c r="N7" s="1" t="str">
        <v>RU</v>
      </c>
    </row>
    <row r="8" spans="2:14" s="1" customFormat="1" ht="15" x14ac:dyDescent="0.25">
      <c r="B8" s="21" t="s">
        <v>7</v>
      </c>
      <c r="C8" s="3"/>
      <c r="D8" s="18" t="s">
        <v>38</v>
      </c>
      <c r="E8" s="9">
        <v>6</v>
      </c>
      <c r="F8" s="9" t="s">
        <v>39</v>
      </c>
      <c r="G8" s="9" t="s">
        <v>25</v>
      </c>
      <c r="H8" s="10" t="s">
        <v>25</v>
      </c>
      <c r="J8" s="1" t="str">
        <v>PN</v>
      </c>
      <c r="K8" s="1" t="str">
        <v>6</v>
      </c>
      <c r="L8" s="1" t="str">
        <v>PU</v>
      </c>
      <c r="M8" s="1" t="str">
        <v/>
      </c>
      <c r="N8" s="1" t="str">
        <v/>
      </c>
    </row>
    <row r="9" spans="2:14" s="1" customFormat="1" ht="15" x14ac:dyDescent="0.25">
      <c r="B9" s="21" t="s">
        <v>8</v>
      </c>
      <c r="C9" s="3"/>
      <c r="D9" s="18" t="s">
        <v>26</v>
      </c>
      <c r="E9" s="9">
        <v>8</v>
      </c>
      <c r="F9" s="9" t="s">
        <v>40</v>
      </c>
      <c r="G9" s="9">
        <v>5</v>
      </c>
      <c r="H9" s="10" t="s">
        <v>25</v>
      </c>
      <c r="J9" s="1" t="str">
        <v>UD</v>
      </c>
      <c r="K9" s="1" t="str">
        <v>8</v>
      </c>
      <c r="L9" s="1" t="str">
        <v>PD</v>
      </c>
      <c r="M9" s="1" t="str">
        <v>5</v>
      </c>
      <c r="N9" s="1" t="str">
        <v/>
      </c>
    </row>
    <row r="10" spans="2:14" s="1" customFormat="1" ht="15" x14ac:dyDescent="0.25">
      <c r="B10" s="22" t="s">
        <v>9</v>
      </c>
      <c r="C10" s="3"/>
      <c r="D10" s="19" t="s">
        <v>41</v>
      </c>
      <c r="E10" s="11">
        <v>5</v>
      </c>
      <c r="F10" s="11" t="s">
        <v>42</v>
      </c>
      <c r="G10" s="11">
        <v>7</v>
      </c>
      <c r="H10" s="14" t="s">
        <v>43</v>
      </c>
      <c r="J10" s="1" t="str">
        <v>RD</v>
      </c>
      <c r="K10" s="7" t="str">
        <v>5</v>
      </c>
      <c r="L10" s="1" t="str">
        <v>FS</v>
      </c>
      <c r="M10" s="1" t="str">
        <v>7</v>
      </c>
      <c r="N10" s="1" t="str">
        <v>J</v>
      </c>
    </row>
    <row r="11" spans="2:14" s="1" customFormat="1" ht="15" x14ac:dyDescent="0.25">
      <c r="B11" s="21" t="s">
        <v>10</v>
      </c>
      <c r="C11" s="3"/>
      <c r="D11" s="18" t="s">
        <v>44</v>
      </c>
      <c r="E11" s="9">
        <v>4</v>
      </c>
      <c r="F11" s="9" t="s">
        <v>45</v>
      </c>
      <c r="G11" s="9">
        <v>8</v>
      </c>
      <c r="H11" s="10" t="s">
        <v>25</v>
      </c>
      <c r="J11" s="1" t="str">
        <v>TQ</v>
      </c>
      <c r="K11" s="1" t="str">
        <v>4</v>
      </c>
      <c r="L11" s="1" t="str">
        <v>BN</v>
      </c>
      <c r="M11" s="1" t="str">
        <v>8</v>
      </c>
      <c r="N11" s="1" t="str">
        <v/>
      </c>
    </row>
    <row r="12" spans="2:14" x14ac:dyDescent="0.3">
      <c r="B12" s="21" t="s">
        <v>11</v>
      </c>
      <c r="C12" s="3"/>
      <c r="D12" s="18" t="s">
        <v>46</v>
      </c>
      <c r="E12" s="9">
        <v>7</v>
      </c>
      <c r="F12" s="9" t="s">
        <v>25</v>
      </c>
      <c r="G12" s="9" t="s">
        <v>25</v>
      </c>
      <c r="H12" s="10" t="s">
        <v>25</v>
      </c>
      <c r="J12" t="str">
        <v>JF</v>
      </c>
      <c r="K12" t="str">
        <v>7</v>
      </c>
      <c r="L12" t="str">
        <v/>
      </c>
      <c r="M12" t="str">
        <v/>
      </c>
      <c r="N12" t="str">
        <v/>
      </c>
    </row>
    <row r="13" spans="2:14" x14ac:dyDescent="0.3">
      <c r="B13" s="21" t="s">
        <v>12</v>
      </c>
      <c r="C13" s="3"/>
      <c r="D13" s="18" t="s">
        <v>47</v>
      </c>
      <c r="E13" s="9">
        <v>7</v>
      </c>
      <c r="F13" s="9" t="s">
        <v>48</v>
      </c>
      <c r="G13" s="9" t="s">
        <v>25</v>
      </c>
      <c r="H13" s="10" t="s">
        <v>25</v>
      </c>
      <c r="J13" t="str">
        <v>LP</v>
      </c>
      <c r="K13" t="str">
        <v>7</v>
      </c>
      <c r="L13" t="str">
        <v>U</v>
      </c>
      <c r="M13" t="str">
        <v/>
      </c>
      <c r="N13" t="str">
        <v/>
      </c>
    </row>
    <row r="14" spans="2:14" x14ac:dyDescent="0.3">
      <c r="B14" s="21" t="s">
        <v>4</v>
      </c>
      <c r="C14" s="3"/>
      <c r="D14" s="18" t="s">
        <v>49</v>
      </c>
      <c r="E14" s="9">
        <v>6</v>
      </c>
      <c r="F14" s="9" t="s">
        <v>50</v>
      </c>
      <c r="G14" s="9">
        <v>5</v>
      </c>
      <c r="H14" s="10" t="s">
        <v>51</v>
      </c>
      <c r="J14" t="str">
        <v>QB</v>
      </c>
      <c r="K14" t="str">
        <v>6</v>
      </c>
      <c r="L14" t="str">
        <v>JT</v>
      </c>
      <c r="M14" t="str">
        <v>5</v>
      </c>
      <c r="N14" t="str">
        <v>SA</v>
      </c>
    </row>
    <row r="15" spans="2:14" x14ac:dyDescent="0.3">
      <c r="B15" s="21" t="s">
        <v>13</v>
      </c>
      <c r="C15" s="3"/>
      <c r="D15" s="18" t="s">
        <v>52</v>
      </c>
      <c r="E15" s="9">
        <v>7</v>
      </c>
      <c r="F15" s="9" t="s">
        <v>53</v>
      </c>
      <c r="G15" s="9">
        <v>2</v>
      </c>
      <c r="H15" s="10" t="s">
        <v>25</v>
      </c>
      <c r="J15" t="str">
        <v>IH</v>
      </c>
      <c r="K15" t="str">
        <v>7</v>
      </c>
      <c r="L15" t="str">
        <v>UL</v>
      </c>
      <c r="M15" t="str">
        <v>2</v>
      </c>
      <c r="N15" t="str">
        <v/>
      </c>
    </row>
    <row r="16" spans="2:14" x14ac:dyDescent="0.3">
      <c r="B16" s="21" t="s">
        <v>14</v>
      </c>
      <c r="C16" s="3"/>
      <c r="D16" s="18" t="s">
        <v>54</v>
      </c>
      <c r="E16" s="9">
        <v>7</v>
      </c>
      <c r="F16" s="9" t="s">
        <v>25</v>
      </c>
      <c r="G16" s="9" t="s">
        <v>25</v>
      </c>
      <c r="H16" s="10" t="s">
        <v>25</v>
      </c>
      <c r="J16" t="str">
        <v>TR</v>
      </c>
      <c r="K16" t="str">
        <v>7</v>
      </c>
      <c r="L16" t="str">
        <v/>
      </c>
      <c r="M16" t="str">
        <v/>
      </c>
      <c r="N16" t="str">
        <v/>
      </c>
    </row>
    <row r="17" spans="2:14" x14ac:dyDescent="0.3">
      <c r="B17" s="23" t="s">
        <v>15</v>
      </c>
      <c r="C17" s="16"/>
      <c r="D17" s="20" t="s">
        <v>55</v>
      </c>
      <c r="E17" s="12">
        <v>7</v>
      </c>
      <c r="F17" s="12" t="s">
        <v>56</v>
      </c>
      <c r="G17" s="12" t="s">
        <v>25</v>
      </c>
      <c r="H17" s="13" t="s">
        <v>25</v>
      </c>
      <c r="J17" t="str">
        <v>AT</v>
      </c>
      <c r="K17" t="str">
        <v>7</v>
      </c>
      <c r="L17" t="str">
        <v>JG</v>
      </c>
      <c r="M17" t="str">
        <v/>
      </c>
      <c r="N17" t="str">
        <v/>
      </c>
    </row>
    <row r="18" spans="2:14" x14ac:dyDescent="0.3">
      <c r="C18" s="16"/>
    </row>
    <row r="19" spans="2:14" x14ac:dyDescent="0.3">
      <c r="C19" s="16"/>
    </row>
    <row r="20" spans="2:14" x14ac:dyDescent="0.3">
      <c r="C20" s="16"/>
    </row>
    <row r="21" spans="2:14" x14ac:dyDescent="0.3">
      <c r="C21" s="16"/>
    </row>
    <row r="22" spans="2:14" x14ac:dyDescent="0.3">
      <c r="C22" s="16"/>
    </row>
    <row r="23" spans="2:14" x14ac:dyDescent="0.3">
      <c r="C23" s="16"/>
    </row>
    <row r="24" spans="2:14" x14ac:dyDescent="0.3">
      <c r="C24" s="16"/>
    </row>
  </sheetData>
  <sortState xmlns:xlrd2="http://schemas.microsoft.com/office/spreadsheetml/2017/richdata2" ref="B3:B17">
    <sortCondition ref="B8:B17"/>
  </sortState>
  <mergeCells count="1">
    <mergeCell ref="D1:H1"/>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Nguyen, Quyen Tieu</cp:lastModifiedBy>
  <cp:lastPrinted>2024-01-31T23:46:52Z</cp:lastPrinted>
  <dcterms:created xsi:type="dcterms:W3CDTF">2015-06-05T18:17:20Z</dcterms:created>
  <dcterms:modified xsi:type="dcterms:W3CDTF">2024-07-03T10:22:41Z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f1469a-2c2a-4aee-b92b-090d4c5468ff_Enabled">
    <vt:lpwstr>true</vt:lpwstr>
  </property>
  <property fmtid="{D5CDD505-2E9C-101B-9397-08002B2CF9AE}" pid="3" name="MSIP_Label_38f1469a-2c2a-4aee-b92b-090d4c5468ff_SetDate">
    <vt:lpwstr>2024-07-03T10:22:41Z</vt:lpwstr>
  </property>
  <property fmtid="{D5CDD505-2E9C-101B-9397-08002B2CF9AE}" pid="4" name="MSIP_Label_38f1469a-2c2a-4aee-b92b-090d4c5468ff_Method">
    <vt:lpwstr>Standard</vt:lpwstr>
  </property>
  <property fmtid="{D5CDD505-2E9C-101B-9397-08002B2CF9AE}" pid="5" name="MSIP_Label_38f1469a-2c2a-4aee-b92b-090d4c5468ff_Name">
    <vt:lpwstr>Confidential - Unmarked</vt:lpwstr>
  </property>
  <property fmtid="{D5CDD505-2E9C-101B-9397-08002B2CF9AE}" pid="6" name="MSIP_Label_38f1469a-2c2a-4aee-b92b-090d4c5468ff_SiteId">
    <vt:lpwstr>2a6e6092-73e4-4752-b1a5-477a17f5056d</vt:lpwstr>
  </property>
  <property fmtid="{D5CDD505-2E9C-101B-9397-08002B2CF9AE}" pid="7" name="MSIP_Label_38f1469a-2c2a-4aee-b92b-090d4c5468ff_ActionId">
    <vt:lpwstr>6486dbe3-2015-4d61-9152-d319cb65ddcd</vt:lpwstr>
  </property>
  <property fmtid="{D5CDD505-2E9C-101B-9397-08002B2CF9AE}" pid="8" name="MSIP_Label_38f1469a-2c2a-4aee-b92b-090d4c5468ff_ContentBits">
    <vt:lpwstr>0</vt:lpwstr>
  </property>
</Properties>
</file>