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Leomarx Games\Campeonatos\TG1 - Regras e Arquivos\"/>
    </mc:Choice>
  </mc:AlternateContent>
  <xr:revisionPtr revIDLastSave="0" documentId="13_ncr:1_{C754A095-0863-473D-9B15-8EB6044AE8DE}" xr6:coauthVersionLast="47" xr6:coauthVersionMax="47" xr10:uidLastSave="{00000000-0000-0000-0000-000000000000}"/>
  <bookViews>
    <workbookView xWindow="13695" yWindow="17550" windowWidth="29265" windowHeight="14850" xr2:uid="{00000000-000D-0000-FFFF-FFFF00000000}"/>
  </bookViews>
  <sheets>
    <sheet name="Pis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" l="1"/>
  <c r="P11" i="3"/>
  <c r="N10" i="3"/>
  <c r="N11" i="3"/>
  <c r="L10" i="3"/>
  <c r="L11" i="3"/>
  <c r="L12" i="3"/>
  <c r="J10" i="3"/>
  <c r="J11" i="3"/>
  <c r="H11" i="3"/>
  <c r="H10" i="3"/>
  <c r="N49" i="3"/>
  <c r="N48" i="3"/>
  <c r="N47" i="3"/>
  <c r="N46" i="3"/>
  <c r="N44" i="3"/>
  <c r="N43" i="3"/>
  <c r="N42" i="3"/>
  <c r="N39" i="3"/>
  <c r="N38" i="3"/>
  <c r="N34" i="3"/>
  <c r="L42" i="3"/>
  <c r="L43" i="3"/>
  <c r="L44" i="3"/>
  <c r="L45" i="3"/>
  <c r="N45" i="3"/>
  <c r="H40" i="3"/>
  <c r="J40" i="3"/>
  <c r="L40" i="3"/>
  <c r="N40" i="3"/>
  <c r="H41" i="3"/>
  <c r="J41" i="3"/>
  <c r="L41" i="3"/>
  <c r="N41" i="3"/>
  <c r="P14" i="3"/>
  <c r="N14" i="3"/>
  <c r="L14" i="3"/>
  <c r="J14" i="3"/>
  <c r="H14" i="3"/>
  <c r="P13" i="3"/>
  <c r="N13" i="3"/>
  <c r="L13" i="3"/>
  <c r="J13" i="3"/>
  <c r="H13" i="3"/>
  <c r="P12" i="3"/>
  <c r="N12" i="3"/>
  <c r="J12" i="3"/>
  <c r="H12" i="3"/>
  <c r="P9" i="3"/>
  <c r="N9" i="3"/>
  <c r="L9" i="3"/>
  <c r="J9" i="3"/>
  <c r="H9" i="3"/>
  <c r="P8" i="3"/>
  <c r="N8" i="3"/>
  <c r="L8" i="3"/>
  <c r="J8" i="3"/>
  <c r="H8" i="3"/>
  <c r="P7" i="3"/>
  <c r="N7" i="3"/>
  <c r="L7" i="3"/>
  <c r="J7" i="3"/>
  <c r="H7" i="3"/>
  <c r="P6" i="3"/>
  <c r="N6" i="3"/>
  <c r="L6" i="3"/>
  <c r="J6" i="3"/>
  <c r="H6" i="3"/>
  <c r="P5" i="3"/>
  <c r="N5" i="3"/>
  <c r="L5" i="3"/>
  <c r="J5" i="3"/>
  <c r="H5" i="3"/>
  <c r="P4" i="3"/>
  <c r="N4" i="3"/>
  <c r="L4" i="3"/>
  <c r="J4" i="3"/>
  <c r="H4" i="3"/>
  <c r="P3" i="3"/>
  <c r="N3" i="3"/>
  <c r="L3" i="3"/>
  <c r="J3" i="3"/>
  <c r="H3" i="3"/>
  <c r="H30" i="3"/>
  <c r="N37" i="3"/>
  <c r="N36" i="3"/>
  <c r="N35" i="3"/>
  <c r="N33" i="3"/>
  <c r="N32" i="3"/>
  <c r="N31" i="3"/>
  <c r="N30" i="3"/>
  <c r="L39" i="3"/>
  <c r="L38" i="3"/>
  <c r="L37" i="3"/>
  <c r="L36" i="3"/>
  <c r="L35" i="3"/>
  <c r="L34" i="3"/>
  <c r="L33" i="3"/>
  <c r="L32" i="3"/>
  <c r="L31" i="3"/>
  <c r="L30" i="3"/>
  <c r="J31" i="3"/>
  <c r="J32" i="3"/>
  <c r="J33" i="3"/>
  <c r="J34" i="3"/>
  <c r="J35" i="3"/>
  <c r="J36" i="3"/>
  <c r="J37" i="3"/>
  <c r="J38" i="3"/>
  <c r="J39" i="3"/>
  <c r="J30" i="3"/>
  <c r="H31" i="3"/>
  <c r="H32" i="3"/>
  <c r="H33" i="3"/>
  <c r="H34" i="3"/>
  <c r="H35" i="3"/>
  <c r="H36" i="3"/>
  <c r="H37" i="3"/>
  <c r="H38" i="3"/>
  <c r="H39" i="3"/>
</calcChain>
</file>

<file path=xl/sharedStrings.xml><?xml version="1.0" encoding="utf-8"?>
<sst xmlns="http://schemas.openxmlformats.org/spreadsheetml/2006/main" count="51" uniqueCount="41">
  <si>
    <t>San Francisco</t>
  </si>
  <si>
    <t>Tokyo</t>
  </si>
  <si>
    <t>Hiroshima</t>
  </si>
  <si>
    <t>Kyoto</t>
  </si>
  <si>
    <t>Munich</t>
  </si>
  <si>
    <t>Black Forest</t>
  </si>
  <si>
    <t>Frankfurt</t>
  </si>
  <si>
    <t xml:space="preserve">Nice </t>
  </si>
  <si>
    <t>Rome</t>
  </si>
  <si>
    <t>London</t>
  </si>
  <si>
    <t>Los Angeles</t>
  </si>
  <si>
    <t xml:space="preserve">Las Vegas </t>
  </si>
  <si>
    <t>New York</t>
  </si>
  <si>
    <t>Chíchen Itzá</t>
  </si>
  <si>
    <t>Machu Pichu</t>
  </si>
  <si>
    <t>Rain Forest</t>
  </si>
  <si>
    <t xml:space="preserve">Yokohama </t>
  </si>
  <si>
    <t>Cologne</t>
  </si>
  <si>
    <t>Oslo</t>
  </si>
  <si>
    <t xml:space="preserve">Paris </t>
  </si>
  <si>
    <t>Mônaco</t>
  </si>
  <si>
    <t>Pisa</t>
  </si>
  <si>
    <t>Sicily</t>
  </si>
  <si>
    <t xml:space="preserve">Florence </t>
  </si>
  <si>
    <t>Loch Ness</t>
  </si>
  <si>
    <t>Sheefield</t>
  </si>
  <si>
    <t xml:space="preserve">Stonehenge </t>
  </si>
  <si>
    <t xml:space="preserve">13 Com Pit </t>
  </si>
  <si>
    <t xml:space="preserve">19 Sem Pit </t>
  </si>
  <si>
    <t>Bordeaux</t>
  </si>
  <si>
    <t xml:space="preserve">2º Conjunto </t>
  </si>
  <si>
    <t>3º Conjunto</t>
  </si>
  <si>
    <t>5° Conjunto</t>
  </si>
  <si>
    <t>4° Conjunto</t>
  </si>
  <si>
    <t>N°</t>
  </si>
  <si>
    <t>Helsinki</t>
  </si>
  <si>
    <t>StockHolm</t>
  </si>
  <si>
    <t>Copenhage</t>
  </si>
  <si>
    <t>Rio de Janeiro</t>
  </si>
  <si>
    <t>Planilha Top Gear Championships - Campeonato CC 22 - Sorteio de Pistas</t>
  </si>
  <si>
    <t>Oitavas de Final - 1°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</si>
</sst>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zoomScale="130" zoomScaleNormal="130" workbookViewId="0">
      <selection activeCell="N23" sqref="N23"/>
    </sheetView>
  </sheetViews>
  <sheetFormatPr defaultRowHeight="15" x14ac:dyDescent="0.25"/>
  <cols>
    <col min="1" max="1" width="3" bestFit="1" customWidth="1"/>
    <col min="2" max="2" width="13.7109375" customWidth="1"/>
    <col min="3" max="4" width="3" bestFit="1" customWidth="1"/>
    <col min="5" max="5" width="16.85546875" customWidth="1"/>
    <col min="6" max="6" width="3" customWidth="1"/>
    <col min="7" max="7" width="3.7109375" customWidth="1"/>
    <col min="8" max="8" width="22.7109375" customWidth="1"/>
    <col min="9" max="9" width="4" customWidth="1"/>
    <col min="10" max="10" width="22.7109375" customWidth="1"/>
    <col min="11" max="11" width="3.85546875" customWidth="1"/>
    <col min="12" max="12" width="22.7109375" customWidth="1"/>
    <col min="13" max="13" width="4" bestFit="1" customWidth="1"/>
    <col min="14" max="14" width="22.7109375" customWidth="1"/>
    <col min="15" max="15" width="4" bestFit="1" customWidth="1"/>
    <col min="16" max="16" width="22.7109375" customWidth="1"/>
  </cols>
  <sheetData>
    <row r="1" spans="1:16" ht="27" thickBot="1" x14ac:dyDescent="0.3">
      <c r="A1" s="26" t="s">
        <v>39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7"/>
      <c r="P1" s="29"/>
    </row>
    <row r="2" spans="1:16" x14ac:dyDescent="0.25">
      <c r="A2" s="1" t="s">
        <v>34</v>
      </c>
      <c r="B2" s="7" t="s">
        <v>27</v>
      </c>
      <c r="D2" s="1" t="s">
        <v>34</v>
      </c>
      <c r="E2" s="8" t="s">
        <v>28</v>
      </c>
      <c r="G2" s="1" t="s">
        <v>34</v>
      </c>
      <c r="H2" s="9" t="s">
        <v>40</v>
      </c>
      <c r="I2" s="1" t="s">
        <v>34</v>
      </c>
      <c r="J2" s="10" t="s">
        <v>30</v>
      </c>
      <c r="K2" s="1" t="s">
        <v>34</v>
      </c>
      <c r="L2" s="11" t="s">
        <v>31</v>
      </c>
      <c r="M2" s="1" t="s">
        <v>34</v>
      </c>
      <c r="N2" s="21" t="s">
        <v>33</v>
      </c>
      <c r="O2" s="1" t="s">
        <v>34</v>
      </c>
      <c r="P2" s="12" t="s">
        <v>32</v>
      </c>
    </row>
    <row r="3" spans="1:16" x14ac:dyDescent="0.25">
      <c r="A3" s="13">
        <v>4</v>
      </c>
      <c r="B3" s="3" t="s">
        <v>0</v>
      </c>
      <c r="D3" s="14">
        <v>1</v>
      </c>
      <c r="E3" s="4" t="s">
        <v>11</v>
      </c>
      <c r="G3" s="5">
        <v>14</v>
      </c>
      <c r="H3" s="6" t="str">
        <f>IF(G3=
1,"USA - Las Vegas",IF(G3=
2,"USA - Los Angeles",IF(G3=
3,"USA - New York",IF(G3=
4,"USA - San Francisco",IF(G3=
5,"S. América - Rio de Janeiro",IF(G3=
6,"S. América - Machu Pichu",IF(G3=
7,"S. América - Chichén Itzá",IF(G3=
8,"S. América - Rain Forest",IF(G3=
9,"Japan - Tokyo",IF(G3=
10,"Japan - Hiroshima",IF(G3=
11,"Japan - Yokohama",IF(G3=
12,"Japan - Kyoto",IF(G3=
13,"Germany - Munich",IF(G3=
14,"Germany - Cologne",IF(G3=
15,"Germany - Black Forest",IF(G3=
16,"Germany - Frankfurt",IF(G3=
17,"Scandinavia - StockHolm",IF(G3=
18,"Scandinavia - Copenhagen",IF(G3=
19,"Scandinavia - Helsinki",IF(G3=
20,"Scandinavia - Oslo",IF(G3=
21,"France - Paris",IF(G3=
22,"France - Nice",IF(G3=
23,"France - Bordeaux",IF(G3=
24,"France - Monaco",IF(G3=
25,"Italy - Pisa",IF(G3=
26,"Italy - Roma",IF(G3=
27,"Italy - Sicily",IF(G3=
28,"Italy - Florence",IF(G3=
29,"UK - Londres",IF(G3=
30,"UK - Sheffield",IF(G3=
31,"UK - Loch Ness",IF(G3=
32,"UK - Stonehenge","N/A"
))))))))))))))))))))))))))))))))</f>
        <v>Germany - Cologne</v>
      </c>
      <c r="I3" s="5"/>
      <c r="J3" s="6" t="str">
        <f>IF(I3=
1,"USA - Las Vegas",IF(I3=
2,"USA - Los Angeles",IF(I3=
3,"USA - New York",IF(I3=
4,"USA - San Francisco",IF(I3=
5,"S. América - Rio de Janeiro",IF(I3=
6,"S. América - Machu Pichu",IF(I3=
7,"S. América - Chichén Itzá",IF(I3=
8,"S. América - Rain Forest",IF(I3=
9,"Japan - Tokyo",IF(I3=
10,"Japan - Hiroshima",IF(I3=
11,"Japan - Yokohama",IF(I3=
12,"Japan - Kyoto",IF(I3=
13,"Germany - Munich",IF(I3=
14,"Germany - Cologne",IF(I3=
15,"Germany - Black Forest",IF(I3=
16,"Germany - Frankfurt",IF(I3=
17,"Scandinavia - StockHolm",IF(I3=
18,"Scandinavia - Copenhagen",IF(I3=
19,"Scandinavia - Helsinki",IF(I3=
20,"Scandinavia - Oslo",IF(I3=
21,"France - Paris",IF(I3=
22,"France - Nice",IF(I3=
23,"France - Bordeaux",IF(I3=
24,"France - Monaco",IF(I3=
25,"Italy - Pisa",IF(I3=
26,"Italy - Roma",IF(I3=
27,"Italy - Sicily",IF(I3=
28,"Italy - Florence",IF(I3=
29,"UK - Londres",IF(I3=
30,"UK - Sheffield",IF(I3=
31,"UK - Loch Ness",IF(I3=
32,"UK - Stonehenge","N/A"
))))))))))))))))))))))))))))))))</f>
        <v>N/A</v>
      </c>
      <c r="K3" s="5"/>
      <c r="L3" s="6" t="str">
        <f>IF(K3=
1,"USA - Las Vegas",IF(K3=
2,"USA - Los Angeles",IF(K3=
3,"USA - New York",IF(K3=
4,"USA - San Francisco",IF(K3=
5,"S. América - Rio de Janeiro",IF(K3=
6,"S. América - Machu Pichu",IF(K3=
7,"S. América - Chichén Itzá",IF(K3=
8,"S. América - Rain Forest",IF(K3=
9,"Japan - Tokyo",IF(K3=
10,"Japan - Hiroshima",IF(K3=
11,"Japan - Yokohama",IF(K3=
12,"Japan - Kyoto",IF(K3=
13,"Germany - Munich",IF(K3=
14,"Germany - Cologne",IF(K3=
15,"Germany - Black Forest",IF(K3=
16,"Germany - Frankfurt",IF(K3=
17,"Scandinavia - StockHolm",IF(K3=
18,"Scandinavia - Copenhagen",IF(K3=
19,"Scandinavia - Helsinki",IF(K3=
20,"Scandinavia - Oslo",IF(K3=
21,"France - Paris",IF(K3=
22,"France - Nice",IF(K3=
23,"France - Bordeaux",IF(K3=
24,"France - Monaco",IF(K3=
25,"Italy - Pisa",IF(K3=
26,"Italy - Roma",IF(K3=
27,"Italy - Sicily",IF(K3=
28,"Italy - Florence",IF(K3=
29,"UK - Londres",IF(K3=
30,"UK - Sheffield",IF(K3=
31,"UK - Loch Ness",IF(K3=
32,"UK - Stonehenge","N/A"
))))))))))))))))))))))))))))))))</f>
        <v>N/A</v>
      </c>
      <c r="M3" s="5"/>
      <c r="N3" s="6" t="str">
        <f>IF(M3=
1,"USA - Las Vegas",IF(M3=
2,"USA - Los Angeles",IF(M3=
3,"USA - New York",IF(M3=
4,"USA - San Francisco",IF(M3=
5,"S. América - Rio de Janeiro",IF(M3=
6,"S. América - Machu Pichu",IF(M3=
7,"S. América - Chichén Itzá",IF(M3=
8,"S. América - Rain Forest",IF(M3=
9,"Japan - Tokyo",IF(M3=
10,"Japan - Hiroshima",IF(M3=
11,"Japan - Yokohama",IF(M3=
12,"Japan - Kyoto",IF(M3=
13,"Germany - Munich",IF(M3=
14,"Germany - Cologne",IF(M3=
15,"Germany - Black Forest",IF(M3=
16,"Germany - Frankfurt",IF(M3=
17,"Scandinavia - StockHolm",IF(M3=
18,"Scandinavia - Copenhagen",IF(M3=
19,"Scandinavia - Helsinki",IF(M3=
20,"Scandinavia - Oslo",IF(M3=
21,"France - Paris",IF(M3=
22,"France - Nice",IF(M3=
23,"France - Bordeaux",IF(M3=
24,"France - Monaco",IF(M3=
25,"Italy - Pisa",IF(M3=
26,"Italy - Roma",IF(M3=
27,"Italy - Sicily",IF(M3=
28,"Italy - Florence",IF(M3=
29,"UK - Londres",IF(M3=
30,"UK - Sheffield",IF(M3=
31,"UK - Loch Ness",IF(M3=
32,"UK - Stonehenge","N/A"
))))))))))))))))))))))))))))))))</f>
        <v>N/A</v>
      </c>
      <c r="O3" s="5"/>
      <c r="P3" s="6" t="str">
        <f>IF(O3=
1,"USA - Las Vegas",IF(O3=
2,"USA - Los Angeles",IF(O3=
3,"USA - New York",IF(O3=
4,"USA - San Francisco",IF(O3=
5,"S. América - Rio de Janeiro",IF(O3=
6,"S. América - Machu Pichu",IF(O3=
7,"S. América - Chichén Itzá",IF(O3=
8,"S. América - Rain Forest",IF(O3=
9,"Japan - Tokyo",IF(O3=
10,"Japan - Hiroshima",IF(O3=
11,"Japan - Yokohama",IF(O3=
12,"Japan - Kyoto",IF(O3=
13,"Germany - Munich",IF(O3=
14,"Germany - Cologne",IF(O3=
15,"Germany - Black Forest",IF(O3=
16,"Germany - Frankfurt",IF(O3=
17,"Scandinavia - StockHolm",IF(O3=
18,"Scandinavia - Copenhagen",IF(O3=
19,"Scandinavia - Helsinki",IF(O3=
20,"Scandinavia - Oslo",IF(O3=
21,"France - Paris",IF(O3=
22,"France - Nice",IF(O3=
23,"France - Bordeaux",IF(O3=
24,"France - Monaco",IF(O3=
25,"Italy - Pisa",IF(O3=
26,"Italy - Roma",IF(O3=
27,"Italy - Sicily",IF(O3=
28,"Italy - Florence",IF(O3=
29,"UK - Londres",IF(O3=
30,"UK - Sheffield",IF(O3=
31,"UK - Loch Ness",IF(O3=
32,"UK - Stonehenge","N/A"
))))))))))))))))))))))))))))))))</f>
        <v>N/A</v>
      </c>
    </row>
    <row r="4" spans="1:16" x14ac:dyDescent="0.25">
      <c r="A4" s="13">
        <v>5</v>
      </c>
      <c r="B4" s="3" t="s">
        <v>38</v>
      </c>
      <c r="D4" s="14">
        <v>2</v>
      </c>
      <c r="E4" s="4" t="s">
        <v>10</v>
      </c>
      <c r="G4" s="5">
        <v>9</v>
      </c>
      <c r="H4" s="6" t="str">
        <f t="shared" ref="H4:H14" si="0">IF(G4=
1,"USA - Las Vegas",IF(G4=
2,"USA - Los Angeles",IF(G4=
3,"USA - New York",IF(G4=
4,"USA - San Francisco",IF(G4=
5,"S. América - Rio de Janeiro",IF(G4=
6,"S. América - Machu Pichu",IF(G4=
7,"S. América - Chichén Itzá",IF(G4=
8,"S. América - Rain Forest",IF(G4=
9,"Japan - Tokyo",IF(G4=
10,"Japan - Hiroshima",IF(G4=
11,"Japan - Yokohama",IF(G4=
12,"Japan - Kyoto",IF(G4=
13,"Germany - Munich",IF(G4=
14,"Germany - Cologne",IF(G4=
15,"Germany - Black Forest",IF(G4=
16,"Germany - Frankfurt",IF(G4=
17,"Scandinavia - StockHolm",IF(G4=
18,"Scandinavia - Copenhagen",IF(G4=
19,"Scandinavia - Helsinki",IF(G4=
20,"Scandinavia - Oslo",IF(G4=
21,"France - Paris",IF(G4=
22,"France - Nice",IF(G4=
23,"France - Bordeaux",IF(G4=
24,"France - Monaco",IF(G4=
25,"Italy - Pisa",IF(G4=
26,"Italy - Roma",IF(G4=
27,"Italy - Sicily",IF(G4=
28,"Italy - Florence",IF(G4=
29,"UK - Londres",IF(G4=
30,"UK - Sheffield",IF(G4=
31,"UK - Loch Ness",IF(G4=
32,"UK - Stonehenge","N/A"
))))))))))))))))))))))))))))))))</f>
        <v>Japan - Tokyo</v>
      </c>
      <c r="I4" s="5"/>
      <c r="J4" s="6" t="str">
        <f t="shared" ref="J4:J14" si="1">IF(I4=
1,"USA - Las Vegas",IF(I4=
2,"USA - Los Angeles",IF(I4=
3,"USA - New York",IF(I4=
4,"USA - San Francisco",IF(I4=
5,"S. América - Rio de Janeiro",IF(I4=
6,"S. América - Machu Pichu",IF(I4=
7,"S. América - Chichén Itzá",IF(I4=
8,"S. América - Rain Forest",IF(I4=
9,"Japan - Tokyo",IF(I4=
10,"Japan - Hiroshima",IF(I4=
11,"Japan - Yokohama",IF(I4=
12,"Japan - Kyoto",IF(I4=
13,"Germany - Munich",IF(I4=
14,"Germany - Cologne",IF(I4=
15,"Germany - Black Forest",IF(I4=
16,"Germany - Frankfurt",IF(I4=
17,"Scandinavia - StockHolm",IF(I4=
18,"Scandinavia - Copenhagen",IF(I4=
19,"Scandinavia - Helsinki",IF(I4=
20,"Scandinavia - Oslo",IF(I4=
21,"France - Paris",IF(I4=
22,"France - Nice",IF(I4=
23,"France - Bordeaux",IF(I4=
24,"France - Monaco",IF(I4=
25,"Italy - Pisa",IF(I4=
26,"Italy - Roma",IF(I4=
27,"Italy - Sicily",IF(I4=
28,"Italy - Florence",IF(I4=
29,"UK - Londres",IF(I4=
30,"UK - Sheffield",IF(I4=
31,"UK - Loch Ness",IF(I4=
32,"UK - Stonehenge","N/A"
))))))))))))))))))))))))))))))))</f>
        <v>N/A</v>
      </c>
      <c r="K4" s="5"/>
      <c r="L4" s="6" t="str">
        <f t="shared" ref="L4:L14" si="2">IF(K4=
1,"USA - Las Vegas",IF(K4=
2,"USA - Los Angeles",IF(K4=
3,"USA - New York",IF(K4=
4,"USA - San Francisco",IF(K4=
5,"S. América - Rio de Janeiro",IF(K4=
6,"S. América - Machu Pichu",IF(K4=
7,"S. América - Chichén Itzá",IF(K4=
8,"S. América - Rain Forest",IF(K4=
9,"Japan - Tokyo",IF(K4=
10,"Japan - Hiroshima",IF(K4=
11,"Japan - Yokohama",IF(K4=
12,"Japan - Kyoto",IF(K4=
13,"Germany - Munich",IF(K4=
14,"Germany - Cologne",IF(K4=
15,"Germany - Black Forest",IF(K4=
16,"Germany - Frankfurt",IF(K4=
17,"Scandinavia - StockHolm",IF(K4=
18,"Scandinavia - Copenhagen",IF(K4=
19,"Scandinavia - Helsinki",IF(K4=
20,"Scandinavia - Oslo",IF(K4=
21,"France - Paris",IF(K4=
22,"France - Nice",IF(K4=
23,"France - Bordeaux",IF(K4=
24,"France - Monaco",IF(K4=
25,"Italy - Pisa",IF(K4=
26,"Italy - Roma",IF(K4=
27,"Italy - Sicily",IF(K4=
28,"Italy - Florence",IF(K4=
29,"UK - Londres",IF(K4=
30,"UK - Sheffield",IF(K4=
31,"UK - Loch Ness",IF(K4=
32,"UK - Stonehenge","N/A"
))))))))))))))))))))))))))))))))</f>
        <v>N/A</v>
      </c>
      <c r="M4" s="5"/>
      <c r="N4" s="6" t="str">
        <f t="shared" ref="N4:N14" si="3">IF(M4=
1,"USA - Las Vegas",IF(M4=
2,"USA - Los Angeles",IF(M4=
3,"USA - New York",IF(M4=
4,"USA - San Francisco",IF(M4=
5,"S. América - Rio de Janeiro",IF(M4=
6,"S. América - Machu Pichu",IF(M4=
7,"S. América - Chichén Itzá",IF(M4=
8,"S. América - Rain Forest",IF(M4=
9,"Japan - Tokyo",IF(M4=
10,"Japan - Hiroshima",IF(M4=
11,"Japan - Yokohama",IF(M4=
12,"Japan - Kyoto",IF(M4=
13,"Germany - Munich",IF(M4=
14,"Germany - Cologne",IF(M4=
15,"Germany - Black Forest",IF(M4=
16,"Germany - Frankfurt",IF(M4=
17,"Scandinavia - StockHolm",IF(M4=
18,"Scandinavia - Copenhagen",IF(M4=
19,"Scandinavia - Helsinki",IF(M4=
20,"Scandinavia - Oslo",IF(M4=
21,"France - Paris",IF(M4=
22,"France - Nice",IF(M4=
23,"France - Bordeaux",IF(M4=
24,"France - Monaco",IF(M4=
25,"Italy - Pisa",IF(M4=
26,"Italy - Roma",IF(M4=
27,"Italy - Sicily",IF(M4=
28,"Italy - Florence",IF(M4=
29,"UK - Londres",IF(M4=
30,"UK - Sheffield",IF(M4=
31,"UK - Loch Ness",IF(M4=
32,"UK - Stonehenge","N/A"
))))))))))))))))))))))))))))))))</f>
        <v>N/A</v>
      </c>
      <c r="O4" s="5"/>
      <c r="P4" s="6" t="str">
        <f t="shared" ref="P4:P14" si="4">IF(O4=
1,"USA - Las Vegas",IF(O4=
2,"USA - Los Angeles",IF(O4=
3,"USA - New York",IF(O4=
4,"USA - San Francisco",IF(O4=
5,"S. América - Rio de Janeiro",IF(O4=
6,"S. América - Machu Pichu",IF(O4=
7,"S. América - Chichén Itzá",IF(O4=
8,"S. América - Rain Forest",IF(O4=
9,"Japan - Tokyo",IF(O4=
10,"Japan - Hiroshima",IF(O4=
11,"Japan - Yokohama",IF(O4=
12,"Japan - Kyoto",IF(O4=
13,"Germany - Munich",IF(O4=
14,"Germany - Cologne",IF(O4=
15,"Germany - Black Forest",IF(O4=
16,"Germany - Frankfurt",IF(O4=
17,"Scandinavia - StockHolm",IF(O4=
18,"Scandinavia - Copenhagen",IF(O4=
19,"Scandinavia - Helsinki",IF(O4=
20,"Scandinavia - Oslo",IF(O4=
21,"France - Paris",IF(O4=
22,"France - Nice",IF(O4=
23,"France - Bordeaux",IF(O4=
24,"France - Monaco",IF(O4=
25,"Italy - Pisa",IF(O4=
26,"Italy - Roma",IF(O4=
27,"Italy - Sicily",IF(O4=
28,"Italy - Florence",IF(O4=
29,"UK - Londres",IF(O4=
30,"UK - Sheffield",IF(O4=
31,"UK - Loch Ness",IF(O4=
32,"UK - Stonehenge","N/A"
))))))))))))))))))))))))))))))))</f>
        <v>N/A</v>
      </c>
    </row>
    <row r="5" spans="1:16" x14ac:dyDescent="0.25">
      <c r="A5" s="13">
        <v>7</v>
      </c>
      <c r="B5" s="3" t="s">
        <v>13</v>
      </c>
      <c r="D5" s="14">
        <v>3</v>
      </c>
      <c r="E5" s="4" t="s">
        <v>12</v>
      </c>
      <c r="G5" s="5">
        <v>11</v>
      </c>
      <c r="H5" s="6" t="str">
        <f t="shared" si="0"/>
        <v>Japan - Yokohama</v>
      </c>
      <c r="I5" s="5"/>
      <c r="J5" s="6" t="str">
        <f t="shared" si="1"/>
        <v>N/A</v>
      </c>
      <c r="K5" s="5"/>
      <c r="L5" s="6" t="str">
        <f t="shared" si="2"/>
        <v>N/A</v>
      </c>
      <c r="M5" s="5"/>
      <c r="N5" s="6" t="str">
        <f t="shared" si="3"/>
        <v>N/A</v>
      </c>
      <c r="O5" s="5"/>
      <c r="P5" s="6" t="str">
        <f t="shared" si="4"/>
        <v>N/A</v>
      </c>
    </row>
    <row r="6" spans="1:16" x14ac:dyDescent="0.25">
      <c r="A6" s="13">
        <v>9</v>
      </c>
      <c r="B6" s="3" t="s">
        <v>1</v>
      </c>
      <c r="D6" s="14">
        <v>6</v>
      </c>
      <c r="E6" s="4" t="s">
        <v>14</v>
      </c>
      <c r="G6" s="5">
        <v>16</v>
      </c>
      <c r="H6" s="6" t="str">
        <f t="shared" si="0"/>
        <v>Germany - Frankfurt</v>
      </c>
      <c r="I6" s="5"/>
      <c r="J6" s="6" t="str">
        <f t="shared" si="1"/>
        <v>N/A</v>
      </c>
      <c r="K6" s="5"/>
      <c r="L6" s="6" t="str">
        <f t="shared" si="2"/>
        <v>N/A</v>
      </c>
      <c r="M6" s="5"/>
      <c r="N6" s="6" t="str">
        <f t="shared" si="3"/>
        <v>N/A</v>
      </c>
      <c r="O6" s="5"/>
      <c r="P6" s="6" t="str">
        <f t="shared" si="4"/>
        <v>N/A</v>
      </c>
    </row>
    <row r="7" spans="1:16" x14ac:dyDescent="0.25">
      <c r="A7" s="13">
        <v>10</v>
      </c>
      <c r="B7" s="3" t="s">
        <v>2</v>
      </c>
      <c r="D7" s="14">
        <v>8</v>
      </c>
      <c r="E7" s="4" t="s">
        <v>15</v>
      </c>
      <c r="G7" s="5">
        <v>18</v>
      </c>
      <c r="H7" s="6" t="str">
        <f t="shared" si="0"/>
        <v>Scandinavia - Copenhagen</v>
      </c>
      <c r="I7" s="5"/>
      <c r="J7" s="6" t="str">
        <f t="shared" si="1"/>
        <v>N/A</v>
      </c>
      <c r="K7" s="5"/>
      <c r="L7" s="6" t="str">
        <f t="shared" si="2"/>
        <v>N/A</v>
      </c>
      <c r="M7" s="5"/>
      <c r="N7" s="6" t="str">
        <f t="shared" si="3"/>
        <v>N/A</v>
      </c>
      <c r="O7" s="5"/>
      <c r="P7" s="6" t="str">
        <f t="shared" si="4"/>
        <v>N/A</v>
      </c>
    </row>
    <row r="8" spans="1:16" x14ac:dyDescent="0.25">
      <c r="A8" s="13">
        <v>12</v>
      </c>
      <c r="B8" s="3" t="s">
        <v>3</v>
      </c>
      <c r="D8" s="14">
        <v>11</v>
      </c>
      <c r="E8" s="4" t="s">
        <v>16</v>
      </c>
      <c r="G8" s="5">
        <v>26</v>
      </c>
      <c r="H8" s="6" t="str">
        <f t="shared" si="0"/>
        <v>Italy - Roma</v>
      </c>
      <c r="I8" s="5"/>
      <c r="J8" s="6" t="str">
        <f t="shared" si="1"/>
        <v>N/A</v>
      </c>
      <c r="K8" s="5"/>
      <c r="L8" s="6" t="str">
        <f t="shared" si="2"/>
        <v>N/A</v>
      </c>
      <c r="M8" s="5"/>
      <c r="N8" s="6" t="str">
        <f t="shared" si="3"/>
        <v>N/A</v>
      </c>
      <c r="O8" s="5"/>
      <c r="P8" s="6" t="str">
        <f t="shared" si="4"/>
        <v>N/A</v>
      </c>
    </row>
    <row r="9" spans="1:16" x14ac:dyDescent="0.25">
      <c r="A9" s="13">
        <v>13</v>
      </c>
      <c r="B9" s="3" t="s">
        <v>4</v>
      </c>
      <c r="D9" s="14">
        <v>14</v>
      </c>
      <c r="E9" s="4" t="s">
        <v>17</v>
      </c>
      <c r="G9" s="5">
        <v>6</v>
      </c>
      <c r="H9" s="6" t="str">
        <f t="shared" si="0"/>
        <v>S. América - Machu Pichu</v>
      </c>
      <c r="I9" s="5"/>
      <c r="J9" s="6" t="str">
        <f t="shared" si="1"/>
        <v>N/A</v>
      </c>
      <c r="K9" s="5"/>
      <c r="L9" s="6" t="str">
        <f t="shared" si="2"/>
        <v>N/A</v>
      </c>
      <c r="M9" s="5"/>
      <c r="N9" s="6" t="str">
        <f t="shared" si="3"/>
        <v>N/A</v>
      </c>
      <c r="O9" s="5"/>
      <c r="P9" s="6" t="str">
        <f t="shared" si="4"/>
        <v>N/A</v>
      </c>
    </row>
    <row r="10" spans="1:16" x14ac:dyDescent="0.25">
      <c r="A10" s="13">
        <v>15</v>
      </c>
      <c r="B10" s="3" t="s">
        <v>5</v>
      </c>
      <c r="D10" s="14">
        <v>17</v>
      </c>
      <c r="E10" s="4" t="s">
        <v>36</v>
      </c>
      <c r="G10" s="5">
        <v>15</v>
      </c>
      <c r="H10" s="6" t="str">
        <f t="shared" si="0"/>
        <v>Germany - Black Forest</v>
      </c>
      <c r="I10" s="5"/>
      <c r="J10" s="6" t="str">
        <f t="shared" si="1"/>
        <v>N/A</v>
      </c>
      <c r="K10" s="5"/>
      <c r="L10" s="6" t="str">
        <f t="shared" si="2"/>
        <v>N/A</v>
      </c>
      <c r="M10" s="5"/>
      <c r="N10" s="6" t="str">
        <f t="shared" si="3"/>
        <v>N/A</v>
      </c>
      <c r="O10" s="5"/>
      <c r="P10" s="6" t="str">
        <f t="shared" si="4"/>
        <v>N/A</v>
      </c>
    </row>
    <row r="11" spans="1:16" x14ac:dyDescent="0.25">
      <c r="A11" s="13">
        <v>16</v>
      </c>
      <c r="B11" s="3" t="s">
        <v>6</v>
      </c>
      <c r="D11" s="14">
        <v>18</v>
      </c>
      <c r="E11" s="4" t="s">
        <v>37</v>
      </c>
      <c r="G11" s="5">
        <v>25</v>
      </c>
      <c r="H11" s="6" t="str">
        <f t="shared" si="0"/>
        <v>Italy - Pisa</v>
      </c>
      <c r="I11" s="5"/>
      <c r="J11" s="6" t="str">
        <f t="shared" si="1"/>
        <v>N/A</v>
      </c>
      <c r="K11" s="5"/>
      <c r="L11" s="6" t="str">
        <f t="shared" si="2"/>
        <v>N/A</v>
      </c>
      <c r="M11" s="5"/>
      <c r="N11" s="6" t="str">
        <f t="shared" si="3"/>
        <v>N/A</v>
      </c>
      <c r="O11" s="5"/>
      <c r="P11" s="6" t="str">
        <f t="shared" si="4"/>
        <v>N/A</v>
      </c>
    </row>
    <row r="12" spans="1:16" x14ac:dyDescent="0.25">
      <c r="A12" s="13">
        <v>22</v>
      </c>
      <c r="B12" s="3" t="s">
        <v>7</v>
      </c>
      <c r="D12" s="14">
        <v>19</v>
      </c>
      <c r="E12" s="4" t="s">
        <v>35</v>
      </c>
      <c r="G12" s="5">
        <v>5</v>
      </c>
      <c r="H12" s="6" t="str">
        <f t="shared" si="0"/>
        <v>S. América - Rio de Janeiro</v>
      </c>
      <c r="I12" s="5"/>
      <c r="J12" s="6" t="str">
        <f t="shared" si="1"/>
        <v>N/A</v>
      </c>
      <c r="K12" s="5"/>
      <c r="L12" s="6" t="str">
        <f t="shared" si="2"/>
        <v>N/A</v>
      </c>
      <c r="M12" s="5"/>
      <c r="N12" s="6" t="str">
        <f t="shared" si="3"/>
        <v>N/A</v>
      </c>
      <c r="O12" s="5"/>
      <c r="P12" s="6" t="str">
        <f t="shared" si="4"/>
        <v>N/A</v>
      </c>
    </row>
    <row r="13" spans="1:16" x14ac:dyDescent="0.25">
      <c r="A13" s="13">
        <v>23</v>
      </c>
      <c r="B13" s="3" t="s">
        <v>29</v>
      </c>
      <c r="D13" s="14">
        <v>20</v>
      </c>
      <c r="E13" s="4" t="s">
        <v>18</v>
      </c>
      <c r="G13" s="5">
        <v>17</v>
      </c>
      <c r="H13" s="6" t="str">
        <f t="shared" si="0"/>
        <v>Scandinavia - StockHolm</v>
      </c>
      <c r="I13" s="5"/>
      <c r="J13" s="6" t="str">
        <f t="shared" si="1"/>
        <v>N/A</v>
      </c>
      <c r="K13" s="5"/>
      <c r="L13" s="6" t="str">
        <f t="shared" si="2"/>
        <v>N/A</v>
      </c>
      <c r="M13" s="5"/>
      <c r="N13" s="6" t="str">
        <f t="shared" si="3"/>
        <v>N/A</v>
      </c>
      <c r="O13" s="5"/>
      <c r="P13" s="6" t="str">
        <f t="shared" si="4"/>
        <v>N/A</v>
      </c>
    </row>
    <row r="14" spans="1:16" x14ac:dyDescent="0.25">
      <c r="A14" s="13">
        <v>26</v>
      </c>
      <c r="B14" s="3" t="s">
        <v>8</v>
      </c>
      <c r="D14" s="14">
        <v>21</v>
      </c>
      <c r="E14" s="4" t="s">
        <v>19</v>
      </c>
      <c r="G14" s="5">
        <v>1</v>
      </c>
      <c r="H14" s="6" t="str">
        <f t="shared" si="0"/>
        <v>USA - Las Vegas</v>
      </c>
      <c r="I14" s="5"/>
      <c r="J14" s="6" t="str">
        <f t="shared" si="1"/>
        <v>N/A</v>
      </c>
      <c r="K14" s="5"/>
      <c r="L14" s="6" t="str">
        <f t="shared" si="2"/>
        <v>N/A</v>
      </c>
      <c r="M14" s="5"/>
      <c r="N14" s="6" t="str">
        <f t="shared" si="3"/>
        <v>N/A</v>
      </c>
      <c r="O14" s="5"/>
      <c r="P14" s="6" t="str">
        <f t="shared" si="4"/>
        <v>N/A</v>
      </c>
    </row>
    <row r="15" spans="1:16" x14ac:dyDescent="0.25">
      <c r="A15" s="13">
        <v>29</v>
      </c>
      <c r="B15" s="3" t="s">
        <v>9</v>
      </c>
      <c r="D15" s="14">
        <v>24</v>
      </c>
      <c r="E15" s="4" t="s">
        <v>20</v>
      </c>
      <c r="G15" s="2"/>
    </row>
    <row r="16" spans="1:16" x14ac:dyDescent="0.25">
      <c r="D16" s="14">
        <v>25</v>
      </c>
      <c r="E16" s="4" t="s">
        <v>21</v>
      </c>
      <c r="G16" s="2"/>
    </row>
    <row r="17" spans="4:14" x14ac:dyDescent="0.25">
      <c r="D17" s="14">
        <v>27</v>
      </c>
      <c r="E17" s="4" t="s">
        <v>22</v>
      </c>
      <c r="G17" s="2"/>
    </row>
    <row r="18" spans="4:14" x14ac:dyDescent="0.25">
      <c r="D18" s="14">
        <v>28</v>
      </c>
      <c r="E18" s="4" t="s">
        <v>23</v>
      </c>
      <c r="G18" s="2"/>
    </row>
    <row r="19" spans="4:14" x14ac:dyDescent="0.25">
      <c r="D19" s="14">
        <v>30</v>
      </c>
      <c r="E19" s="4" t="s">
        <v>25</v>
      </c>
      <c r="G19" s="2"/>
    </row>
    <row r="20" spans="4:14" x14ac:dyDescent="0.25">
      <c r="D20" s="14">
        <v>31</v>
      </c>
      <c r="E20" s="4" t="s">
        <v>24</v>
      </c>
      <c r="G20" s="2"/>
    </row>
    <row r="21" spans="4:14" x14ac:dyDescent="0.25">
      <c r="D21" s="14">
        <v>32</v>
      </c>
      <c r="E21" s="4" t="s">
        <v>26</v>
      </c>
      <c r="G21" s="2"/>
    </row>
    <row r="22" spans="4:14" x14ac:dyDescent="0.25">
      <c r="D22" s="30"/>
      <c r="G22" s="2"/>
    </row>
    <row r="23" spans="4:14" x14ac:dyDescent="0.25">
      <c r="D23" s="30"/>
      <c r="G23" s="2"/>
    </row>
    <row r="24" spans="4:14" x14ac:dyDescent="0.25">
      <c r="D24" s="30"/>
      <c r="G24" s="2"/>
    </row>
    <row r="25" spans="4:14" x14ac:dyDescent="0.25">
      <c r="D25" s="30"/>
      <c r="G25" s="2"/>
    </row>
    <row r="26" spans="4:14" x14ac:dyDescent="0.25">
      <c r="D26" s="30"/>
      <c r="G26" s="2"/>
    </row>
    <row r="27" spans="4:14" x14ac:dyDescent="0.25">
      <c r="D27" s="30"/>
      <c r="G27" s="2"/>
    </row>
    <row r="28" spans="4:14" ht="15.75" thickBot="1" x14ac:dyDescent="0.3"/>
    <row r="29" spans="4:14" ht="15.75" thickBot="1" x14ac:dyDescent="0.3">
      <c r="G29" s="1" t="s">
        <v>34</v>
      </c>
      <c r="H29" s="9"/>
      <c r="I29" s="1" t="s">
        <v>34</v>
      </c>
      <c r="J29" s="10"/>
      <c r="K29" s="1" t="s">
        <v>34</v>
      </c>
      <c r="L29" s="11"/>
      <c r="M29" s="18" t="s">
        <v>34</v>
      </c>
      <c r="N29" s="20"/>
    </row>
    <row r="30" spans="4:14" x14ac:dyDescent="0.25">
      <c r="G30" s="5"/>
      <c r="H30" s="6" t="str">
        <f t="shared" ref="H30:H41" si="5">IF(G30=
1,"USA - Las Vegas",IF(G30=
2,"USA - Los Angeles",IF(G30=
3,"USA - New York",IF(G30=
4,"USA - San Francisco",IF(G30=
5,"S. América - Rio de Janeiro",IF(G30=
6,"S. América - Machu Pichu",IF(G30=
7,"S. América - Chichén Itzá",IF(G30=
8,"S. América - Rain Forest",IF(G30=
9,"Japan - Tokyo",IF(G30=
10,"Japan - Hiroshima",IF(G30=
11,"Japan - Yokohama",IF(G30=
12,"Japan - Kyoto",IF(G30=
13,"Germany - Munich",IF(G30=
14,"Germany - Cologne",IF(G30=
15,"Germany - Black Forest",IF(G30=
16,"Germany - Frankfurt",IF(G30=
17,"Scandinavia - StockHolm",IF(G30=
18,"Scandinavia - Copenhagen",IF(G30=
19,"Scandinavia - Helsinki",IF(G30=
20,"Scandinavia - Oslo",IF(G30=
21,"France - Paris",IF(G30=
22,"France - Nice",IF(G30=
23,"France - Bordeaux",IF(G30=
24,"France - Monaco",IF(G30=
25,"Italy - Pisa",IF(G30=
26,"Italy - Roma",IF(G30=
27,"Italy - Sicily",IF(G30=
28,"Italy - Florence",IF(G30=
29,"UK - Londres",IF(G30=
30,"UK - Sheffield",IF(G30=
31,"UK - Loch Ness",IF(G30=
32,"UK - Stonehenge","N/A"
))))))))))))))))))))))))))))))))</f>
        <v>N/A</v>
      </c>
      <c r="I30" s="5"/>
      <c r="J30" s="6" t="str">
        <f>IF(I30=
1,"USA - Las Vegas",IF(I30=
2,"USA - Los Angeles",IF(I30=
3,"USA - New York",IF(I30=
4,"USA - San Francisco",IF(I30=
5,"S. América - Rio de Janeiro",IF(I30=
6,"S. América - Machu Pichu",IF(I30=
7,"S. América - Chichén Itzá",IF(I30=
8,"S. América - Rain Forest",IF(I30=
9,"Japan - Tokyo",IF(I30=
10,"Japan - Hiroshima",IF(I30=
11,"Japan - Yokohama",IF(I30=
12,"Japan - Kyoto",IF(I30=
13,"Germany - Munich",IF(I30=
14,"Germany - Cologne",IF(I30=
15,"Germany - Black Forest",IF(I30=
16,"Germany - Frankfurt",IF(I30=
17,"Scandinavia - StockHolm",IF(I30=
18,"Scandinavia - Copenhagen",IF(I30=
19,"Scandinavia - Helsinki",IF(I30=
20,"Scandinavia - Oslo",IF(I30=
21,"France - Paris",IF(I30=
22,"France - Nice",IF(I30=
23,"France - Bordeaux",IF(I30=
24,"France - Monaco",IF(I30=
25,"Italy - Pisa",IF(I30=
26,"Italy - Roma",IF(I30=
27,"Italy - Sicily",IF(I30=
28,"Italy - Florence",IF(I30=
29,"UK - Londres",IF(I30=
30,"UK - Sheffield",IF(I30=
31,"UK - Loch Ness",IF(I30=
32,"UK - Stonehenge","N/A"
))))))))))))))))))))))))))))))))</f>
        <v>N/A</v>
      </c>
      <c r="K30" s="5"/>
      <c r="L30" s="22" t="str">
        <f>IF(K30=
1,"USA - Las Vegas",IF(K30=
2,"USA - Los Angeles",IF(K30=
3,"USA - New York",IF(K30=
4,"USA - San Francisco",IF(K30=
5,"S. América - Rio de Janeiro",IF(K30=
6,"S. América - Machu Pichu",IF(K30=
7,"S. América - Chichén Itzá",IF(K30=
8,"S. América - Rain Forest",IF(K30=
9,"Japan - Tokyo",IF(K30=
10,"Japan - Hiroshima",IF(K30=
11,"Japan - Yokohama",IF(K30=
12,"Japan - Kyoto",IF(K30=
13,"Germany - Munich",IF(K30=
14,"Germany - Cologne",IF(K30=
15,"Germany - Black Forest",IF(K30=
16,"Germany - Frankfurt",IF(K30=
17,"Scandinavia - StockHolm",IF(K30=
18,"Scandinavia - Copenhagen",IF(K30=
19,"Scandinavia - Helsinki",IF(K30=
20,"Scandinavia - Oslo",IF(K30=
21,"France - Paris",IF(K30=
22,"France - Nice",IF(K30=
23,"France - Bordeaux",IF(K30=
24,"France - Monaco",IF(K30=
25,"Italy - Pisa",IF(K30=
26,"Italy - Roma",IF(K30=
27,"Italy - Sicily",IF(K30=
28,"Italy - Florence",IF(K30=
29,"UK - Londres",IF(K30=
30,"UK - Sheffield",IF(K30=
31,"UK - Loch Ness",IF(K30=
32,"UK - Stonehenge","N/A"
))))))))))))))))))))))))))))))))</f>
        <v>N/A</v>
      </c>
      <c r="M30" s="5"/>
      <c r="N30" s="19" t="str">
        <f>IF(M30=
1,"USA - Las Vegas",IF(M30=
2,"USA - Los Angeles",IF(M30=
3,"USA - New York",IF(M30=
4,"USA - San Francisco",IF(M30=
5,"S. América - Rio de Janeiro",IF(M30=
6,"S. América - Machu Pichu",IF(M30=
7,"S. América - Chichén Itzá",IF(M30=
8,"S. América - Rain Forest",IF(M30=
9,"Japan - Tokyo",IF(M30=
10,"Japan - Hiroshima",IF(M30=
11,"Japan - Yokohama",IF(M30=
12,"Japan - Kyoto",IF(M30=
13,"Germany - Munich",IF(M30=
14,"Germany - Cologne",IF(M30=
15,"Germany - Black Forest",IF(M30=
16,"Germany - Frankfurt",IF(M30=
17,"Scandinavia - StockHolm",IF(M30=
18,"Scandinavia - Copenhagen",IF(M30=
19,"Scandinavia - Helsinki",IF(M30=
20,"Scandinavia - Oslo",IF(M30=
21,"France - Paris",IF(M30=
22,"France - Nice",IF(M30=
23,"France - Bordeaux",IF(M30=
24,"France - Monaco",IF(M30=
25,"Italy - Pisa",IF(M30=
26,"Italy - Roma",IF(M30=
27,"Italy - Sicily",IF(M30=
28,"Italy - Florence",IF(M30=
29,"UK - Londres",IF(M30=
30,"UK - Sheffield",IF(M30=
31,"UK - Loch Ness",IF(M30=
32,"UK - Stonehenge","N/A"
))))))))))))))))))))))))))))))))</f>
        <v>N/A</v>
      </c>
    </row>
    <row r="31" spans="4:14" x14ac:dyDescent="0.25">
      <c r="G31" s="5"/>
      <c r="H31" s="6" t="str">
        <f t="shared" si="5"/>
        <v>N/A</v>
      </c>
      <c r="I31" s="5"/>
      <c r="J31" s="6" t="str">
        <f t="shared" ref="J31:L39" si="6">IF(I31=
1,"USA - Las Vegas",IF(I31=
2,"USA - Los Angeles",IF(I31=
3,"USA - New York",IF(I31=
4,"USA - San Francisco",IF(I31=
5,"S. América - Rio de Janeiro",IF(I31=
6,"S. América - Machu Pichu",IF(I31=
7,"S. América - Chichén Itzá",IF(I31=
8,"S. América - Rain Forest",IF(I31=
9,"Japan - Tokyo",IF(I31=
10,"Japan - Hiroshima",IF(I31=
11,"Japan - Yokohama",IF(I31=
12,"Japan - Kyoto",IF(I31=
13,"Germany - Munich",IF(I31=
14,"Germany - Cologne",IF(I31=
15,"Germany - Black Forest",IF(I31=
16,"Germany - Frankfurt",IF(I31=
17,"Scandinavia - StockHolm",IF(I31=
18,"Scandinavia - Copenhagen",IF(I31=
19,"Scandinavia - Helsinki",IF(I31=
20,"Scandinavia - Oslo",IF(I31=
21,"France - Paris",IF(I31=
22,"France - Nice",IF(I31=
23,"France - Bordeaux",IF(I31=
24,"France - Monaco",IF(I31=
25,"Italy - Pisa",IF(I31=
26,"Italy - Roma",IF(I31=
27,"Italy - Sicily",IF(I31=
28,"Italy - Florence",IF(I31=
29,"UK - Londres",IF(I31=
30,"UK - Sheffield",IF(I31=
31,"UK - Loch Ness",IF(I31=
32,"UK - Stonehenge","N/A"
))))))))))))))))))))))))))))))))</f>
        <v>N/A</v>
      </c>
      <c r="K31" s="5"/>
      <c r="L31" s="22" t="str">
        <f t="shared" si="6"/>
        <v>N/A</v>
      </c>
      <c r="M31" s="5"/>
      <c r="N31" s="22" t="str">
        <f t="shared" ref="N31" si="7">IF(M31=
1,"USA - Las Vegas",IF(M31=
2,"USA - Los Angeles",IF(M31=
3,"USA - New York",IF(M31=
4,"USA - San Francisco",IF(M31=
5,"S. América - Rio de Janeiro",IF(M31=
6,"S. América - Machu Pichu",IF(M31=
7,"S. América - Chichén Itzá",IF(M31=
8,"S. América - Rain Forest",IF(M31=
9,"Japan - Tokyo",IF(M31=
10,"Japan - Hiroshima",IF(M31=
11,"Japan - Yokohama",IF(M31=
12,"Japan - Kyoto",IF(M31=
13,"Germany - Munich",IF(M31=
14,"Germany - Cologne",IF(M31=
15,"Germany - Black Forest",IF(M31=
16,"Germany - Frankfurt",IF(M31=
17,"Scandinavia - StockHolm",IF(M31=
18,"Scandinavia - Copenhagen",IF(M31=
19,"Scandinavia - Helsinki",IF(M31=
20,"Scandinavia - Oslo",IF(M31=
21,"France - Paris",IF(M31=
22,"France - Nice",IF(M31=
23,"France - Bordeaux",IF(M31=
24,"France - Monaco",IF(M31=
25,"Italy - Pisa",IF(M31=
26,"Italy - Roma",IF(M31=
27,"Italy - Sicily",IF(M31=
28,"Italy - Florence",IF(M31=
29,"UK - Londres",IF(M31=
30,"UK - Sheffield",IF(M31=
31,"UK - Loch Ness",IF(M31=
32,"UK - Stonehenge","N/A"
))))))))))))))))))))))))))))))))</f>
        <v>N/A</v>
      </c>
    </row>
    <row r="32" spans="4:14" x14ac:dyDescent="0.25">
      <c r="G32" s="5"/>
      <c r="H32" s="6" t="str">
        <f t="shared" si="5"/>
        <v>N/A</v>
      </c>
      <c r="I32" s="5"/>
      <c r="J32" s="6" t="str">
        <f t="shared" si="6"/>
        <v>N/A</v>
      </c>
      <c r="K32" s="5"/>
      <c r="L32" s="6" t="str">
        <f t="shared" si="6"/>
        <v>N/A</v>
      </c>
      <c r="M32" s="5"/>
      <c r="N32" s="6" t="str">
        <f t="shared" ref="N32" si="8">IF(M32=
1,"USA - Las Vegas",IF(M32=
2,"USA - Los Angeles",IF(M32=
3,"USA - New York",IF(M32=
4,"USA - San Francisco",IF(M32=
5,"S. América - Rio de Janeiro",IF(M32=
6,"S. América - Machu Pichu",IF(M32=
7,"S. América - Chichén Itzá",IF(M32=
8,"S. América - Rain Forest",IF(M32=
9,"Japan - Tokyo",IF(M32=
10,"Japan - Hiroshima",IF(M32=
11,"Japan - Yokohama",IF(M32=
12,"Japan - Kyoto",IF(M32=
13,"Germany - Munich",IF(M32=
14,"Germany - Cologne",IF(M32=
15,"Germany - Black Forest",IF(M32=
16,"Germany - Frankfurt",IF(M32=
17,"Scandinavia - StockHolm",IF(M32=
18,"Scandinavia - Copenhagen",IF(M32=
19,"Scandinavia - Helsinki",IF(M32=
20,"Scandinavia - Oslo",IF(M32=
21,"France - Paris",IF(M32=
22,"France - Nice",IF(M32=
23,"France - Bordeaux",IF(M32=
24,"France - Monaco",IF(M32=
25,"Italy - Pisa",IF(M32=
26,"Italy - Roma",IF(M32=
27,"Italy - Sicily",IF(M32=
28,"Italy - Florence",IF(M32=
29,"UK - Londres",IF(M32=
30,"UK - Sheffield",IF(M32=
31,"UK - Loch Ness",IF(M32=
32,"UK - Stonehenge","N/A"
))))))))))))))))))))))))))))))))</f>
        <v>N/A</v>
      </c>
    </row>
    <row r="33" spans="7:14" x14ac:dyDescent="0.25">
      <c r="G33" s="5"/>
      <c r="H33" s="6" t="str">
        <f t="shared" si="5"/>
        <v>N/A</v>
      </c>
      <c r="I33" s="5"/>
      <c r="J33" s="6" t="str">
        <f t="shared" si="6"/>
        <v>N/A</v>
      </c>
      <c r="K33" s="5"/>
      <c r="L33" s="22" t="str">
        <f t="shared" si="6"/>
        <v>N/A</v>
      </c>
      <c r="M33" s="5"/>
      <c r="N33" s="6" t="str">
        <f t="shared" ref="N33" si="9">IF(M33=
1,"USA - Las Vegas",IF(M33=
2,"USA - Los Angeles",IF(M33=
3,"USA - New York",IF(M33=
4,"USA - San Francisco",IF(M33=
5,"S. América - Rio de Janeiro",IF(M33=
6,"S. América - Machu Pichu",IF(M33=
7,"S. América - Chichén Itzá",IF(M33=
8,"S. América - Rain Forest",IF(M33=
9,"Japan - Tokyo",IF(M33=
10,"Japan - Hiroshima",IF(M33=
11,"Japan - Yokohama",IF(M33=
12,"Japan - Kyoto",IF(M33=
13,"Germany - Munich",IF(M33=
14,"Germany - Cologne",IF(M33=
15,"Germany - Black Forest",IF(M33=
16,"Germany - Frankfurt",IF(M33=
17,"Scandinavia - StockHolm",IF(M33=
18,"Scandinavia - Copenhagen",IF(M33=
19,"Scandinavia - Helsinki",IF(M33=
20,"Scandinavia - Oslo",IF(M33=
21,"France - Paris",IF(M33=
22,"France - Nice",IF(M33=
23,"France - Bordeaux",IF(M33=
24,"France - Monaco",IF(M33=
25,"Italy - Pisa",IF(M33=
26,"Italy - Roma",IF(M33=
27,"Italy - Sicily",IF(M33=
28,"Italy - Florence",IF(M33=
29,"UK - Londres",IF(M33=
30,"UK - Sheffield",IF(M33=
31,"UK - Loch Ness",IF(M33=
32,"UK - Stonehenge","N/A"
))))))))))))))))))))))))))))))))</f>
        <v>N/A</v>
      </c>
    </row>
    <row r="34" spans="7:14" x14ac:dyDescent="0.25">
      <c r="G34" s="5"/>
      <c r="H34" s="15" t="str">
        <f t="shared" si="5"/>
        <v>N/A</v>
      </c>
      <c r="I34" s="5"/>
      <c r="J34" s="15" t="str">
        <f t="shared" si="6"/>
        <v>N/A</v>
      </c>
      <c r="K34" s="5"/>
      <c r="L34" s="15" t="str">
        <f t="shared" si="6"/>
        <v>N/A</v>
      </c>
      <c r="M34" s="5"/>
      <c r="N34" s="23" t="str">
        <f t="shared" ref="N34:N35" si="10">IF(M34=
1,"USA - Las Vegas",IF(M34=
2,"USA - Los Angeles",IF(M34=
3,"USA - New York",IF(M34=
4,"USA - San Francisco",IF(M34=
5,"S. América - Rio de Janeiro",IF(M34=
6,"S. América - Machu Pichu",IF(M34=
7,"S. América - Chichén Itzá",IF(M34=
8,"S. América - Rain Forest",IF(M34=
9,"Japan - Tokyo",IF(M34=
10,"Japan - Hiroshima",IF(M34=
11,"Japan - Yokohama",IF(M34=
12,"Japan - Kyoto",IF(M34=
13,"Germany - Munich",IF(M34=
14,"Germany - Cologne",IF(M34=
15,"Germany - Black Forest",IF(M34=
16,"Germany - Frankfurt",IF(M34=
17,"Scandinavia - StockHolm",IF(M34=
18,"Scandinavia - Copenhagen",IF(M34=
19,"Scandinavia - Helsinki",IF(M34=
20,"Scandinavia - Oslo",IF(M34=
21,"France - Paris",IF(M34=
22,"France - Nice",IF(M34=
23,"France - Bordeaux",IF(M34=
24,"France - Monaco",IF(M34=
25,"Italy - Pisa",IF(M34=
26,"Italy - Roma",IF(M34=
27,"Italy - Sicily",IF(M34=
28,"Italy - Florence",IF(M34=
29,"UK - Londres",IF(M34=
30,"UK - Sheffield",IF(M34=
31,"UK - Loch Ness",IF(M34=
32,"UK - Stonehenge","N/A"
))))))))))))))))))))))))))))))))</f>
        <v>N/A</v>
      </c>
    </row>
    <row r="35" spans="7:14" x14ac:dyDescent="0.25">
      <c r="G35" s="5"/>
      <c r="H35" s="15" t="str">
        <f t="shared" si="5"/>
        <v>N/A</v>
      </c>
      <c r="I35" s="5"/>
      <c r="J35" s="15" t="str">
        <f t="shared" si="6"/>
        <v>N/A</v>
      </c>
      <c r="K35" s="5"/>
      <c r="L35" s="23" t="str">
        <f t="shared" si="6"/>
        <v>N/A</v>
      </c>
      <c r="M35" s="5"/>
      <c r="N35" s="23" t="str">
        <f t="shared" si="10"/>
        <v>N/A</v>
      </c>
    </row>
    <row r="36" spans="7:14" x14ac:dyDescent="0.25">
      <c r="G36" s="5"/>
      <c r="H36" s="15" t="str">
        <f t="shared" si="5"/>
        <v>N/A</v>
      </c>
      <c r="I36" s="5"/>
      <c r="J36" s="15" t="str">
        <f t="shared" si="6"/>
        <v>N/A</v>
      </c>
      <c r="K36" s="5"/>
      <c r="L36" s="15" t="str">
        <f t="shared" si="6"/>
        <v>N/A</v>
      </c>
      <c r="M36" s="5"/>
      <c r="N36" s="15" t="str">
        <f t="shared" ref="N36" si="11">IF(M36=
1,"USA - Las Vegas",IF(M36=
2,"USA - Los Angeles",IF(M36=
3,"USA - New York",IF(M36=
4,"USA - San Francisco",IF(M36=
5,"S. América - Rio de Janeiro",IF(M36=
6,"S. América - Machu Pichu",IF(M36=
7,"S. América - Chichén Itzá",IF(M36=
8,"S. América - Rain Forest",IF(M36=
9,"Japan - Tokyo",IF(M36=
10,"Japan - Hiroshima",IF(M36=
11,"Japan - Yokohama",IF(M36=
12,"Japan - Kyoto",IF(M36=
13,"Germany - Munich",IF(M36=
14,"Germany - Cologne",IF(M36=
15,"Germany - Black Forest",IF(M36=
16,"Germany - Frankfurt",IF(M36=
17,"Scandinavia - StockHolm",IF(M36=
18,"Scandinavia - Copenhagen",IF(M36=
19,"Scandinavia - Helsinki",IF(M36=
20,"Scandinavia - Oslo",IF(M36=
21,"France - Paris",IF(M36=
22,"France - Nice",IF(M36=
23,"France - Bordeaux",IF(M36=
24,"France - Monaco",IF(M36=
25,"Italy - Pisa",IF(M36=
26,"Italy - Roma",IF(M36=
27,"Italy - Sicily",IF(M36=
28,"Italy - Florence",IF(M36=
29,"UK - Londres",IF(M36=
30,"UK - Sheffield",IF(M36=
31,"UK - Loch Ness",IF(M36=
32,"UK - Stonehenge","N/A"
))))))))))))))))))))))))))))))))</f>
        <v>N/A</v>
      </c>
    </row>
    <row r="37" spans="7:14" x14ac:dyDescent="0.25">
      <c r="G37" s="5"/>
      <c r="H37" s="15" t="str">
        <f t="shared" si="5"/>
        <v>N/A</v>
      </c>
      <c r="I37" s="5"/>
      <c r="J37" s="15" t="str">
        <f t="shared" si="6"/>
        <v>N/A</v>
      </c>
      <c r="K37" s="5"/>
      <c r="L37" s="23" t="str">
        <f t="shared" si="6"/>
        <v>N/A</v>
      </c>
      <c r="M37" s="5"/>
      <c r="N37" s="23" t="str">
        <f t="shared" ref="N37" si="12">IF(M37=
1,"USA - Las Vegas",IF(M37=
2,"USA - Los Angeles",IF(M37=
3,"USA - New York",IF(M37=
4,"USA - San Francisco",IF(M37=
5,"S. América - Rio de Janeiro",IF(M37=
6,"S. América - Machu Pichu",IF(M37=
7,"S. América - Chichén Itzá",IF(M37=
8,"S. América - Rain Forest",IF(M37=
9,"Japan - Tokyo",IF(M37=
10,"Japan - Hiroshima",IF(M37=
11,"Japan - Yokohama",IF(M37=
12,"Japan - Kyoto",IF(M37=
13,"Germany - Munich",IF(M37=
14,"Germany - Cologne",IF(M37=
15,"Germany - Black Forest",IF(M37=
16,"Germany - Frankfurt",IF(M37=
17,"Scandinavia - StockHolm",IF(M37=
18,"Scandinavia - Copenhagen",IF(M37=
19,"Scandinavia - Helsinki",IF(M37=
20,"Scandinavia - Oslo",IF(M37=
21,"France - Paris",IF(M37=
22,"France - Nice",IF(M37=
23,"France - Bordeaux",IF(M37=
24,"France - Monaco",IF(M37=
25,"Italy - Pisa",IF(M37=
26,"Italy - Roma",IF(M37=
27,"Italy - Sicily",IF(M37=
28,"Italy - Florence",IF(M37=
29,"UK - Londres",IF(M37=
30,"UK - Sheffield",IF(M37=
31,"UK - Loch Ness",IF(M37=
32,"UK - Stonehenge","N/A"
))))))))))))))))))))))))))))))))</f>
        <v>N/A</v>
      </c>
    </row>
    <row r="38" spans="7:14" x14ac:dyDescent="0.25">
      <c r="G38" s="5"/>
      <c r="H38" s="16" t="str">
        <f t="shared" si="5"/>
        <v>N/A</v>
      </c>
      <c r="I38" s="5"/>
      <c r="J38" s="16" t="str">
        <f t="shared" si="6"/>
        <v>N/A</v>
      </c>
      <c r="K38" s="5"/>
      <c r="L38" s="24" t="str">
        <f t="shared" si="6"/>
        <v>N/A</v>
      </c>
      <c r="M38" s="5"/>
      <c r="N38" s="16" t="str">
        <f t="shared" ref="N38:N41" si="13">IF(M38=
1,"USA - Las Vegas",IF(M38=
2,"USA - Los Angeles",IF(M38=
3,"USA - New York",IF(M38=
4,"USA - San Francisco",IF(M38=
5,"S. América - Rio de Janeiro",IF(M38=
6,"S. América - Machu Pichu",IF(M38=
7,"S. América - Chichén Itzá",IF(M38=
8,"S. América - Rain Forest",IF(M38=
9,"Japan - Tokyo",IF(M38=
10,"Japan - Hiroshima",IF(M38=
11,"Japan - Yokohama",IF(M38=
12,"Japan - Kyoto",IF(M38=
13,"Germany - Munich",IF(M38=
14,"Germany - Cologne",IF(M38=
15,"Germany - Black Forest",IF(M38=
16,"Germany - Frankfurt",IF(M38=
17,"Scandinavia - StockHolm",IF(M38=
18,"Scandinavia - Copenhagen",IF(M38=
19,"Scandinavia - Helsinki",IF(M38=
20,"Scandinavia - Oslo",IF(M38=
21,"France - Paris",IF(M38=
22,"France - Nice",IF(M38=
23,"France - Bordeaux",IF(M38=
24,"France - Monaco",IF(M38=
25,"Italy - Pisa",IF(M38=
26,"Italy - Roma",IF(M38=
27,"Italy - Sicily",IF(M38=
28,"Italy - Florence",IF(M38=
29,"UK - Londres",IF(M38=
30,"UK - Sheffield",IF(M38=
31,"UK - Loch Ness",IF(M38=
32,"UK - Stonehenge","N/A"
))))))))))))))))))))))))))))))))</f>
        <v>N/A</v>
      </c>
    </row>
    <row r="39" spans="7:14" x14ac:dyDescent="0.25">
      <c r="G39" s="5"/>
      <c r="H39" s="16" t="str">
        <f t="shared" si="5"/>
        <v>N/A</v>
      </c>
      <c r="I39" s="5"/>
      <c r="J39" s="16" t="str">
        <f t="shared" si="6"/>
        <v>N/A</v>
      </c>
      <c r="K39" s="5"/>
      <c r="L39" s="16" t="str">
        <f t="shared" si="6"/>
        <v>N/A</v>
      </c>
      <c r="M39" s="5"/>
      <c r="N39" s="16" t="str">
        <f t="shared" si="13"/>
        <v>N/A</v>
      </c>
    </row>
    <row r="40" spans="7:14" x14ac:dyDescent="0.25">
      <c r="G40" s="5"/>
      <c r="H40" s="16" t="str">
        <f t="shared" si="5"/>
        <v>N/A</v>
      </c>
      <c r="I40" s="5"/>
      <c r="J40" s="16" t="str">
        <f t="shared" ref="J40:J41" si="14">IF(I40=
1,"USA - Las Vegas",IF(I40=
2,"USA - Los Angeles",IF(I40=
3,"USA - New York",IF(I40=
4,"USA - San Francisco",IF(I40=
5,"S. América - Rio de Janeiro",IF(I40=
6,"S. América - Machu Pichu",IF(I40=
7,"S. América - Chichén Itzá",IF(I40=
8,"S. América - Rain Forest",IF(I40=
9,"Japan - Tokyo",IF(I40=
10,"Japan - Hiroshima",IF(I40=
11,"Japan - Yokohama",IF(I40=
12,"Japan - Kyoto",IF(I40=
13,"Germany - Munich",IF(I40=
14,"Germany - Cologne",IF(I40=
15,"Germany - Black Forest",IF(I40=
16,"Germany - Frankfurt",IF(I40=
17,"Scandinavia - StockHolm",IF(I40=
18,"Scandinavia - Copenhagen",IF(I40=
19,"Scandinavia - Helsinki",IF(I40=
20,"Scandinavia - Oslo",IF(I40=
21,"France - Paris",IF(I40=
22,"France - Nice",IF(I40=
23,"France - Bordeaux",IF(I40=
24,"France - Monaco",IF(I40=
25,"Italy - Pisa",IF(I40=
26,"Italy - Roma",IF(I40=
27,"Italy - Sicily",IF(I40=
28,"Italy - Florence",IF(I40=
29,"UK - Londres",IF(I40=
30,"UK - Sheffield",IF(I40=
31,"UK - Loch Ness",IF(I40=
32,"UK - Stonehenge","N/A"
))))))))))))))))))))))))))))))))</f>
        <v>N/A</v>
      </c>
      <c r="K40" s="5"/>
      <c r="L40" s="16" t="str">
        <f t="shared" ref="L40:L41" si="15">IF(K40=
1,"USA - Las Vegas",IF(K40=
2,"USA - Los Angeles",IF(K40=
3,"USA - New York",IF(K40=
4,"USA - San Francisco",IF(K40=
5,"S. América - Rio de Janeiro",IF(K40=
6,"S. América - Machu Pichu",IF(K40=
7,"S. América - Chichén Itzá",IF(K40=
8,"S. América - Rain Forest",IF(K40=
9,"Japan - Tokyo",IF(K40=
10,"Japan - Hiroshima",IF(K40=
11,"Japan - Yokohama",IF(K40=
12,"Japan - Kyoto",IF(K40=
13,"Germany - Munich",IF(K40=
14,"Germany - Cologne",IF(K40=
15,"Germany - Black Forest",IF(K40=
16,"Germany - Frankfurt",IF(K40=
17,"Scandinavia - StockHolm",IF(K40=
18,"Scandinavia - Copenhagen",IF(K40=
19,"Scandinavia - Helsinki",IF(K40=
20,"Scandinavia - Oslo",IF(K40=
21,"France - Paris",IF(K40=
22,"France - Nice",IF(K40=
23,"France - Bordeaux",IF(K40=
24,"France - Monaco",IF(K40=
25,"Italy - Pisa",IF(K40=
26,"Italy - Roma",IF(K40=
27,"Italy - Sicily",IF(K40=
28,"Italy - Florence",IF(K40=
29,"UK - Londres",IF(K40=
30,"UK - Sheffield",IF(K40=
31,"UK - Loch Ness",IF(K40=
32,"UK - Stonehenge","N/A"
))))))))))))))))))))))))))))))))</f>
        <v>N/A</v>
      </c>
      <c r="M40" s="5"/>
      <c r="N40" s="24" t="str">
        <f t="shared" si="13"/>
        <v>N/A</v>
      </c>
    </row>
    <row r="41" spans="7:14" x14ac:dyDescent="0.25">
      <c r="G41" s="5"/>
      <c r="H41" s="16" t="str">
        <f t="shared" si="5"/>
        <v>N/A</v>
      </c>
      <c r="I41" s="5"/>
      <c r="J41" s="16" t="str">
        <f t="shared" si="14"/>
        <v>N/A</v>
      </c>
      <c r="K41" s="5"/>
      <c r="L41" s="16" t="str">
        <f t="shared" si="15"/>
        <v>N/A</v>
      </c>
      <c r="M41" s="5"/>
      <c r="N41" s="16" t="str">
        <f t="shared" si="13"/>
        <v>N/A</v>
      </c>
    </row>
    <row r="42" spans="7:14" x14ac:dyDescent="0.25">
      <c r="K42" s="5"/>
      <c r="L42" s="25" t="str">
        <f t="shared" ref="L42:L45" si="16">IF(K42=
1,"USA - Las Vegas",IF(K42=
2,"USA - Los Angeles",IF(K42=
3,"USA - New York",IF(K42=
4,"USA - San Francisco",IF(K42=
5,"S. América - Rio de Janeiro",IF(K42=
6,"S. América - Machu Pichu",IF(K42=
7,"S. América - Chichén Itzá",IF(K42=
8,"S. América - Rain Forest",IF(K42=
9,"Japan - Tokyo",IF(K42=
10,"Japan - Hiroshima",IF(K42=
11,"Japan - Yokohama",IF(K42=
12,"Japan - Kyoto",IF(K42=
13,"Germany - Munich",IF(K42=
14,"Germany - Cologne",IF(K42=
15,"Germany - Black Forest",IF(K42=
16,"Germany - Frankfurt",IF(K42=
17,"Scandinavia - StockHolm",IF(K42=
18,"Scandinavia - Copenhagen",IF(K42=
19,"Scandinavia - Helsinki",IF(K42=
20,"Scandinavia - Oslo",IF(K42=
21,"France - Paris",IF(K42=
22,"France - Nice",IF(K42=
23,"France - Bordeaux",IF(K42=
24,"France - Monaco",IF(K42=
25,"Italy - Pisa",IF(K42=
26,"Italy - Roma",IF(K42=
27,"Italy - Sicily",IF(K42=
28,"Italy - Florence",IF(K42=
29,"UK - Londres",IF(K42=
30,"UK - Sheffield",IF(K42=
31,"UK - Loch Ness",IF(K42=
32,"UK - Stonehenge","N/A"
))))))))))))))))))))))))))))))))</f>
        <v>N/A</v>
      </c>
      <c r="M42" s="5"/>
      <c r="N42" s="17" t="str">
        <f t="shared" ref="N42:N45" si="17">IF(M42=
1,"USA - Las Vegas",IF(M42=
2,"USA - Los Angeles",IF(M42=
3,"USA - New York",IF(M42=
4,"USA - San Francisco",IF(M42=
5,"S. América - Rio de Janeiro",IF(M42=
6,"S. América - Machu Pichu",IF(M42=
7,"S. América - Chichén Itzá",IF(M42=
8,"S. América - Rain Forest",IF(M42=
9,"Japan - Tokyo",IF(M42=
10,"Japan - Hiroshima",IF(M42=
11,"Japan - Yokohama",IF(M42=
12,"Japan - Kyoto",IF(M42=
13,"Germany - Munich",IF(M42=
14,"Germany - Cologne",IF(M42=
15,"Germany - Black Forest",IF(M42=
16,"Germany - Frankfurt",IF(M42=
17,"Scandinavia - StockHolm",IF(M42=
18,"Scandinavia - Copenhagen",IF(M42=
19,"Scandinavia - Helsinki",IF(M42=
20,"Scandinavia - Oslo",IF(M42=
21,"France - Paris",IF(M42=
22,"France - Nice",IF(M42=
23,"France - Bordeaux",IF(M42=
24,"France - Monaco",IF(M42=
25,"Italy - Pisa",IF(M42=
26,"Italy - Roma",IF(M42=
27,"Italy - Sicily",IF(M42=
28,"Italy - Florence",IF(M42=
29,"UK - Londres",IF(M42=
30,"UK - Sheffield",IF(M42=
31,"UK - Loch Ness",IF(M42=
32,"UK - Stonehenge","N/A"
))))))))))))))))))))))))))))))))</f>
        <v>N/A</v>
      </c>
    </row>
    <row r="43" spans="7:14" x14ac:dyDescent="0.25">
      <c r="K43" s="5"/>
      <c r="L43" s="17" t="str">
        <f t="shared" si="16"/>
        <v>N/A</v>
      </c>
      <c r="M43" s="5"/>
      <c r="N43" s="25" t="str">
        <f t="shared" si="17"/>
        <v>N/A</v>
      </c>
    </row>
    <row r="44" spans="7:14" x14ac:dyDescent="0.25">
      <c r="K44" s="5"/>
      <c r="L44" s="17" t="str">
        <f t="shared" si="16"/>
        <v>N/A</v>
      </c>
      <c r="M44" s="5"/>
      <c r="N44" s="17" t="str">
        <f t="shared" si="17"/>
        <v>N/A</v>
      </c>
    </row>
    <row r="45" spans="7:14" x14ac:dyDescent="0.25">
      <c r="K45" s="5"/>
      <c r="L45" s="25" t="str">
        <f t="shared" si="16"/>
        <v>N/A</v>
      </c>
      <c r="M45" s="5"/>
      <c r="N45" s="25" t="str">
        <f t="shared" si="17"/>
        <v>N/A</v>
      </c>
    </row>
    <row r="46" spans="7:14" x14ac:dyDescent="0.25">
      <c r="M46" s="5"/>
      <c r="N46" s="22" t="str">
        <f>IF(M46=
1,"USA - Las Vegas",IF(M46=
2,"USA - Los Angeles",IF(M46=
3,"USA - New York",IF(M46=
4,"USA - San Francisco",IF(M46=
5,"S. América - Rio de Janeiro",IF(M46=
6,"S. América - Machu Pichu",IF(M46=
7,"S. América - Chichén Itzá",IF(M46=
8,"S. América - Rain Forest",IF(M46=
9,"Japan - Tokyo",IF(M46=
10,"Japan - Hiroshima",IF(M46=
11,"Japan - Yokohama",IF(M46=
12,"Japan - Kyoto",IF(M46=
13,"Germany - Munich",IF(M46=
14,"Germany - Cologne",IF(M46=
15,"Germany - Black Forest",IF(M46=
16,"Germany - Frankfurt",IF(M46=
17,"Scandinavia - StockHolm",IF(M46=
18,"Scandinavia - Copenhagen",IF(M46=
19,"Scandinavia - Helsinki",IF(M46=
20,"Scandinavia - Oslo",IF(M46=
21,"France - Paris",IF(M46=
22,"France - Nice",IF(M46=
23,"France - Bordeaux",IF(M46=
24,"France - Monaco",IF(M46=
25,"Italy - Pisa",IF(M46=
26,"Italy - Roma",IF(M46=
27,"Italy - Sicily",IF(M46=
28,"Italy - Florence",IF(M46=
29,"UK - Londres",IF(M46=
30,"UK - Sheffield",IF(M46=
31,"UK - Loch Ness",IF(M46=
32,"UK - Stonehenge","N/A"
))))))))))))))))))))))))))))))))</f>
        <v>N/A</v>
      </c>
    </row>
    <row r="47" spans="7:14" x14ac:dyDescent="0.25">
      <c r="M47" s="5"/>
      <c r="N47" s="6" t="str">
        <f t="shared" ref="N47:N49" si="18">IF(M47=
1,"USA - Las Vegas",IF(M47=
2,"USA - Los Angeles",IF(M47=
3,"USA - New York",IF(M47=
4,"USA - San Francisco",IF(M47=
5,"S. América - Rio de Janeiro",IF(M47=
6,"S. América - Machu Pichu",IF(M47=
7,"S. América - Chichén Itzá",IF(M47=
8,"S. América - Rain Forest",IF(M47=
9,"Japan - Tokyo",IF(M47=
10,"Japan - Hiroshima",IF(M47=
11,"Japan - Yokohama",IF(M47=
12,"Japan - Kyoto",IF(M47=
13,"Germany - Munich",IF(M47=
14,"Germany - Cologne",IF(M47=
15,"Germany - Black Forest",IF(M47=
16,"Germany - Frankfurt",IF(M47=
17,"Scandinavia - StockHolm",IF(M47=
18,"Scandinavia - Copenhagen",IF(M47=
19,"Scandinavia - Helsinki",IF(M47=
20,"Scandinavia - Oslo",IF(M47=
21,"France - Paris",IF(M47=
22,"France - Nice",IF(M47=
23,"France - Bordeaux",IF(M47=
24,"France - Monaco",IF(M47=
25,"Italy - Pisa",IF(M47=
26,"Italy - Roma",IF(M47=
27,"Italy - Sicily",IF(M47=
28,"Italy - Florence",IF(M47=
29,"UK - Londres",IF(M47=
30,"UK - Sheffield",IF(M47=
31,"UK - Loch Ness",IF(M47=
32,"UK - Stonehenge","N/A"
))))))))))))))))))))))))))))))))</f>
        <v>N/A</v>
      </c>
    </row>
    <row r="48" spans="7:14" x14ac:dyDescent="0.25">
      <c r="M48" s="5"/>
      <c r="N48" s="6" t="str">
        <f t="shared" si="18"/>
        <v>N/A</v>
      </c>
    </row>
    <row r="49" spans="13:14" x14ac:dyDescent="0.25">
      <c r="M49" s="5"/>
      <c r="N49" s="22" t="str">
        <f t="shared" si="18"/>
        <v>N/A</v>
      </c>
    </row>
  </sheetData>
  <mergeCells count="1">
    <mergeCell ref="A1:P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Binho</dc:creator>
  <cp:keywords/>
  <dc:description/>
  <cp:lastModifiedBy>Leonardo Marques de Andrade</cp:lastModifiedBy>
  <cp:revision/>
  <dcterms:created xsi:type="dcterms:W3CDTF">2015-12-08T18:22:57Z</dcterms:created>
  <dcterms:modified xsi:type="dcterms:W3CDTF">2024-01-04T02:37:49Z</dcterms:modified>
  <cp:category/>
  <cp:contentStatus/>
</cp:coreProperties>
</file>